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Year" sheetId="1" r:id="rId1"/>
    <sheet name="Qt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2" i="2" l="1"/>
  <c r="E112" i="2" s="1"/>
  <c r="F112" i="2" s="1"/>
  <c r="G112" i="2" s="1"/>
  <c r="H112" i="2" s="1"/>
  <c r="I112" i="2" s="1"/>
  <c r="J112" i="2" s="1"/>
  <c r="K112" i="2" s="1"/>
  <c r="L112" i="2" s="1"/>
  <c r="M112" i="2" s="1"/>
  <c r="N112" i="2" s="1"/>
  <c r="O112" i="2" s="1"/>
  <c r="P112" i="2" s="1"/>
  <c r="Q112" i="2" s="1"/>
  <c r="R112" i="2" s="1"/>
  <c r="S112" i="2" s="1"/>
  <c r="T112" i="2" s="1"/>
  <c r="U112" i="2" s="1"/>
  <c r="V112" i="2" s="1"/>
  <c r="W112" i="2" s="1"/>
  <c r="X112" i="2" s="1"/>
  <c r="Y112" i="2" s="1"/>
  <c r="Z112" i="2" s="1"/>
  <c r="AA112" i="2" s="1"/>
  <c r="AB112" i="2" s="1"/>
  <c r="AC112" i="2" s="1"/>
  <c r="AD112" i="2" s="1"/>
  <c r="AE112" i="2" s="1"/>
  <c r="AF112" i="2" s="1"/>
  <c r="AG112" i="2" s="1"/>
  <c r="D107" i="2"/>
  <c r="E107" i="2" s="1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W107" i="2" s="1"/>
  <c r="X107" i="2" s="1"/>
  <c r="Y107" i="2" s="1"/>
  <c r="Z107" i="2" s="1"/>
  <c r="AA107" i="2" s="1"/>
  <c r="AB107" i="2" s="1"/>
  <c r="AC107" i="2" s="1"/>
  <c r="AD107" i="2" s="1"/>
  <c r="AE107" i="2" s="1"/>
  <c r="AF107" i="2" s="1"/>
  <c r="D100" i="2"/>
  <c r="E100" i="2" s="1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  <c r="W100" i="2" s="1"/>
  <c r="X100" i="2" s="1"/>
  <c r="Y100" i="2" s="1"/>
  <c r="Z100" i="2" s="1"/>
  <c r="AA100" i="2" s="1"/>
  <c r="AB100" i="2" s="1"/>
  <c r="AC100" i="2" s="1"/>
  <c r="AD100" i="2" s="1"/>
  <c r="AE100" i="2" s="1"/>
  <c r="AF100" i="2" s="1"/>
  <c r="AG100" i="2" s="1"/>
  <c r="D86" i="2"/>
  <c r="E86" i="2" s="1"/>
  <c r="F86" i="2" s="1"/>
  <c r="G86" i="2" s="1"/>
  <c r="H86" i="2" s="1"/>
  <c r="I86" i="2" s="1"/>
  <c r="J86" i="2" s="1"/>
  <c r="K86" i="2" s="1"/>
  <c r="L86" i="2" s="1"/>
  <c r="M86" i="2" s="1"/>
  <c r="N86" i="2" s="1"/>
  <c r="O86" i="2" s="1"/>
  <c r="P86" i="2" s="1"/>
  <c r="Q86" i="2" s="1"/>
  <c r="R86" i="2" s="1"/>
  <c r="S86" i="2" s="1"/>
  <c r="T86" i="2" s="1"/>
  <c r="U86" i="2" s="1"/>
  <c r="V86" i="2" s="1"/>
  <c r="W86" i="2" s="1"/>
  <c r="X86" i="2" s="1"/>
  <c r="Y86" i="2" s="1"/>
  <c r="Z86" i="2" s="1"/>
  <c r="AA86" i="2" s="1"/>
  <c r="AB86" i="2" s="1"/>
  <c r="AC86" i="2" s="1"/>
  <c r="AD86" i="2" s="1"/>
  <c r="AE86" i="2" s="1"/>
  <c r="AF86" i="2" s="1"/>
  <c r="D80" i="2"/>
  <c r="E80" i="2" s="1"/>
  <c r="F80" i="2" s="1"/>
  <c r="G80" i="2" s="1"/>
  <c r="H80" i="2" s="1"/>
  <c r="I80" i="2" s="1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X80" i="2" s="1"/>
  <c r="Y80" i="2" s="1"/>
  <c r="Z80" i="2" s="1"/>
  <c r="AA80" i="2" s="1"/>
  <c r="AB80" i="2" s="1"/>
  <c r="AC80" i="2" s="1"/>
  <c r="AD80" i="2" s="1"/>
  <c r="AE80" i="2" s="1"/>
  <c r="AF80" i="2" s="1"/>
  <c r="AG80" i="2" s="1"/>
  <c r="D69" i="2"/>
  <c r="E69" i="2" s="1"/>
  <c r="F69" i="2" s="1"/>
  <c r="G69" i="2" s="1"/>
  <c r="H69" i="2" s="1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AE69" i="2" s="1"/>
  <c r="AF69" i="2" s="1"/>
  <c r="AG69" i="2" s="1"/>
  <c r="D54" i="2"/>
  <c r="E54" i="2" s="1"/>
  <c r="F54" i="2" s="1"/>
  <c r="G54" i="2" s="1"/>
  <c r="H54" i="2" s="1"/>
  <c r="I54" i="2" s="1"/>
  <c r="J54" i="2" s="1"/>
  <c r="K54" i="2" s="1"/>
  <c r="L54" i="2" s="1"/>
  <c r="M54" i="2" s="1"/>
  <c r="N54" i="2" s="1"/>
  <c r="O54" i="2" s="1"/>
  <c r="P54" i="2" s="1"/>
  <c r="Q54" i="2" s="1"/>
  <c r="R54" i="2" s="1"/>
  <c r="S54" i="2" s="1"/>
  <c r="T54" i="2" s="1"/>
  <c r="U54" i="2" s="1"/>
  <c r="V54" i="2" s="1"/>
  <c r="W54" i="2" s="1"/>
  <c r="X54" i="2" s="1"/>
  <c r="Y54" i="2" s="1"/>
  <c r="Z54" i="2" s="1"/>
  <c r="AA54" i="2" s="1"/>
  <c r="AB54" i="2" s="1"/>
  <c r="AC54" i="2" s="1"/>
  <c r="AD54" i="2" s="1"/>
  <c r="AE54" i="2" s="1"/>
  <c r="AF54" i="2" s="1"/>
  <c r="D45" i="2"/>
  <c r="E45" i="2" s="1"/>
  <c r="F45" i="2" s="1"/>
  <c r="G45" i="2" s="1"/>
  <c r="H45" i="2" s="1"/>
  <c r="I45" i="2" s="1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AC45" i="2" s="1"/>
  <c r="AD45" i="2" s="1"/>
  <c r="AE45" i="2" s="1"/>
  <c r="AF45" i="2" s="1"/>
  <c r="AG45" i="2" s="1"/>
  <c r="D38" i="2"/>
  <c r="E38" i="2" s="1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W38" i="2" s="1"/>
  <c r="X38" i="2" s="1"/>
  <c r="Y38" i="2" s="1"/>
  <c r="Z38" i="2" s="1"/>
  <c r="AA38" i="2" s="1"/>
  <c r="AB38" i="2" s="1"/>
  <c r="AC38" i="2" s="1"/>
  <c r="AD38" i="2" s="1"/>
  <c r="AE38" i="2" s="1"/>
  <c r="AF38" i="2" s="1"/>
  <c r="B24" i="2"/>
  <c r="B39" i="2" s="1"/>
  <c r="B46" i="2" s="1"/>
  <c r="B55" i="2" s="1"/>
  <c r="B70" i="2" s="1"/>
  <c r="B81" i="2" s="1"/>
  <c r="B87" i="2" s="1"/>
  <c r="B101" i="2" s="1"/>
  <c r="B108" i="2" s="1"/>
  <c r="B113" i="2" s="1"/>
  <c r="D23" i="2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X23" i="2" s="1"/>
  <c r="Y23" i="2" s="1"/>
  <c r="Z23" i="2" s="1"/>
  <c r="AA23" i="2" s="1"/>
  <c r="AB23" i="2" s="1"/>
  <c r="AC23" i="2" s="1"/>
  <c r="AD23" i="2" s="1"/>
  <c r="AE23" i="2" s="1"/>
  <c r="AF23" i="2" s="1"/>
  <c r="AG23" i="2" s="1"/>
  <c r="B16" i="2"/>
  <c r="D15" i="2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D10" i="2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D84" i="1" l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D80" i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AF66" i="1" s="1"/>
  <c r="D60" i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D51" i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D43" i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AF43" i="1" s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D27" i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B19" i="1"/>
  <c r="B28" i="1" s="1"/>
  <c r="B35" i="1" s="1"/>
  <c r="B44" i="1" s="1"/>
  <c r="B52" i="1" s="1"/>
  <c r="B61" i="1" s="1"/>
  <c r="B67" i="1" s="1"/>
  <c r="B74" i="1" s="1"/>
  <c r="B81" i="1" s="1"/>
  <c r="B85" i="1" s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B12" i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</calcChain>
</file>

<file path=xl/sharedStrings.xml><?xml version="1.0" encoding="utf-8"?>
<sst xmlns="http://schemas.openxmlformats.org/spreadsheetml/2006/main" count="1182" uniqueCount="163">
  <si>
    <t>GIPPSLAND SPORTS ACADEMY TABLE TENNIS PROGRAM - 2013</t>
  </si>
  <si>
    <t xml:space="preserve">  EVENT DESCRIPTION</t>
  </si>
  <si>
    <t xml:space="preserve">  DETAILS and INFORMATION </t>
  </si>
  <si>
    <t xml:space="preserve">  TIME</t>
  </si>
  <si>
    <t xml:space="preserve">  VENUE</t>
  </si>
  <si>
    <t>DATE</t>
  </si>
  <si>
    <t>January</t>
  </si>
  <si>
    <t>T</t>
  </si>
  <si>
    <t>W</t>
  </si>
  <si>
    <t>F</t>
  </si>
  <si>
    <t>S</t>
  </si>
  <si>
    <t>M</t>
  </si>
  <si>
    <t>Sch/PHol/Events</t>
  </si>
  <si>
    <t>NYD</t>
  </si>
  <si>
    <t xml:space="preserve">  Victorian School Holidays</t>
  </si>
  <si>
    <t>AusD</t>
  </si>
  <si>
    <t>Sch Start T1</t>
  </si>
  <si>
    <t>Legend</t>
  </si>
  <si>
    <t>GSA</t>
  </si>
  <si>
    <t>GSA Scheduled Sessions</t>
  </si>
  <si>
    <t>TMT</t>
  </si>
  <si>
    <t xml:space="preserve"> Alois @ TTV Tournament </t>
  </si>
  <si>
    <t xml:space="preserve"> TTV Scheduled Tournaments</t>
  </si>
  <si>
    <t xml:space="preserve"> Public Holidays</t>
  </si>
  <si>
    <t>Febuary</t>
  </si>
  <si>
    <t xml:space="preserve"> </t>
  </si>
  <si>
    <t xml:space="preserve"> Induction day</t>
  </si>
  <si>
    <t>GSA Session 1</t>
  </si>
  <si>
    <t>GSA Session 2</t>
  </si>
  <si>
    <t>3rd February</t>
  </si>
  <si>
    <r>
      <t>GSA Induction Day 2013:</t>
    </r>
    <r>
      <rPr>
        <sz val="10"/>
        <color indexed="8"/>
        <rFont val="Arial"/>
        <family val="2"/>
      </rPr>
      <t xml:space="preserve"> GSA </t>
    </r>
    <r>
      <rPr>
        <sz val="8"/>
        <color indexed="8"/>
        <rFont val="Arial"/>
        <family val="2"/>
      </rPr>
      <t>Squads</t>
    </r>
  </si>
  <si>
    <t>GSA Induction Day  
Sessions: Goal Setting and Time Management</t>
  </si>
  <si>
    <t>10.00am to 2.00pm</t>
  </si>
  <si>
    <t>Gipps TAFE Newborough</t>
  </si>
  <si>
    <r>
      <t>GSA Session No 1 and No 2: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</si>
  <si>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t>10.00am to 3.00pm</t>
  </si>
  <si>
    <t>Traralgon Table Tennis</t>
  </si>
  <si>
    <t>March</t>
  </si>
  <si>
    <t xml:space="preserve">S </t>
  </si>
  <si>
    <t>Lab</t>
  </si>
  <si>
    <t>GSA Session 3</t>
  </si>
  <si>
    <t xml:space="preserve">School Ends Term 1  </t>
  </si>
  <si>
    <t>GFri</t>
  </si>
  <si>
    <t>3rd March</t>
  </si>
  <si>
    <t>Bendigo Junior</t>
  </si>
  <si>
    <t>Sunday</t>
  </si>
  <si>
    <t>Bendigo Table Tennis</t>
  </si>
  <si>
    <t>9th March</t>
  </si>
  <si>
    <t>Dandenong Junior</t>
  </si>
  <si>
    <t>Saturday</t>
  </si>
  <si>
    <t>Dandening Table tennis</t>
  </si>
  <si>
    <t>30th March</t>
  </si>
  <si>
    <t>Victorian Closed Junior</t>
  </si>
  <si>
    <t>Easter Saturday</t>
  </si>
  <si>
    <t>MSAC</t>
  </si>
  <si>
    <t>16th March</t>
  </si>
  <si>
    <r>
      <t>GSA Session No 3: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</si>
  <si>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t xml:space="preserve">Head Coach in attendance.   Skills Training. 
Regional Coaches to assist     + Nutrition and Hydration  N1  </t>
  </si>
  <si>
    <t>April</t>
  </si>
  <si>
    <t>EMon</t>
  </si>
  <si>
    <t xml:space="preserve">  Vic School Holidays</t>
  </si>
  <si>
    <t xml:space="preserve">  School Starts Term 2</t>
  </si>
  <si>
    <t>Anz</t>
  </si>
  <si>
    <t>20th April</t>
  </si>
  <si>
    <t>Geelong Junior</t>
  </si>
  <si>
    <t>Geelong  Table Tennis</t>
  </si>
  <si>
    <t>27th April</t>
  </si>
  <si>
    <t>Victorian Open Junior</t>
  </si>
  <si>
    <t>May</t>
  </si>
  <si>
    <t>GSA Session 4</t>
  </si>
  <si>
    <t>4th May</t>
  </si>
  <si>
    <t>Mornington Junior</t>
  </si>
  <si>
    <t>Mornington</t>
  </si>
  <si>
    <t>19th May</t>
  </si>
  <si>
    <t>Ballarat Junior</t>
  </si>
  <si>
    <t>Ballarat</t>
  </si>
  <si>
    <t>25th May</t>
  </si>
  <si>
    <t>Croydon Master Juniors</t>
  </si>
  <si>
    <t>Croydon Table Tennis</t>
  </si>
  <si>
    <t>11th May</t>
  </si>
  <si>
    <r>
      <t>GSA Session No 4: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</si>
  <si>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t xml:space="preserve">Head Coach in attendance.   Skills Training. 
Regional Coaches to assist.   + Sports Psychology P1  </t>
  </si>
  <si>
    <t>June</t>
  </si>
  <si>
    <t>Country S'Ships</t>
  </si>
  <si>
    <t>GSA Session 5</t>
  </si>
  <si>
    <t xml:space="preserve">School Ends Term 2  </t>
  </si>
  <si>
    <t xml:space="preserve"> Sch Hols</t>
  </si>
  <si>
    <t xml:space="preserve">8 - 10 June </t>
  </si>
  <si>
    <t>Victorian Country Championships</t>
  </si>
  <si>
    <t>Saturday to Monday</t>
  </si>
  <si>
    <t>22nd June</t>
  </si>
  <si>
    <t>Albury/Wodonga Junior</t>
  </si>
  <si>
    <t>Albury/Wodonga TT</t>
  </si>
  <si>
    <r>
      <t>GSA Session No 5: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</si>
  <si>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t>July</t>
  </si>
  <si>
    <t xml:space="preserve">  School Starts Term 3</t>
  </si>
  <si>
    <t>GSA Session 6</t>
  </si>
  <si>
    <t>13th July</t>
  </si>
  <si>
    <t>Warrnambool Junior</t>
  </si>
  <si>
    <t>Warrnambool Table Tennis</t>
  </si>
  <si>
    <t>14th July</t>
  </si>
  <si>
    <t>Hamilton Junior</t>
  </si>
  <si>
    <t>Hamilton Table Tennis</t>
  </si>
  <si>
    <t>State Team Selection Period Ends</t>
  </si>
  <si>
    <t>27th July</t>
  </si>
  <si>
    <r>
      <t>GSA Session No 6: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</si>
  <si>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t>August</t>
  </si>
  <si>
    <t>GSA Session 7</t>
  </si>
  <si>
    <t>17th August</t>
  </si>
  <si>
    <r>
      <t>GSA Session No 7: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</si>
  <si>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t>September</t>
  </si>
  <si>
    <t xml:space="preserve">School Ends Term 3  </t>
  </si>
  <si>
    <t>21st September</t>
  </si>
  <si>
    <t>MSAC Junior Open</t>
  </si>
  <si>
    <t>28th September</t>
  </si>
  <si>
    <t>Australian Junior Open Championships   28 Sept to 5 October Croydon Melbourne</t>
  </si>
  <si>
    <t>October</t>
  </si>
  <si>
    <t xml:space="preserve">  School Starts Term 4</t>
  </si>
  <si>
    <t>12th October</t>
  </si>
  <si>
    <r>
      <t>Gippsland Regional   GSA Talent ID Day</t>
    </r>
    <r>
      <rPr>
        <sz val="8"/>
        <color indexed="8"/>
        <rFont val="Arial"/>
        <family val="2"/>
      </rPr>
      <t xml:space="preserve"> </t>
    </r>
  </si>
  <si>
    <t>Squad Trials for 2014  and GSA Information day 
Existing athletes to re-apply for program</t>
  </si>
  <si>
    <t>10.30am to 2.00pm</t>
  </si>
  <si>
    <t>26th October</t>
  </si>
  <si>
    <t>Bairnsdale Open Junior</t>
  </si>
  <si>
    <t>Bairnsdale Table Tennis</t>
  </si>
  <si>
    <t>November</t>
  </si>
  <si>
    <t>December</t>
  </si>
  <si>
    <t xml:space="preserve">School Ends Term 4  </t>
  </si>
  <si>
    <t>Xm</t>
  </si>
  <si>
    <t>Bd</t>
  </si>
  <si>
    <t>Leongatha Table Tennis</t>
  </si>
  <si>
    <t>09.30am to 3.00pm</t>
  </si>
  <si>
    <t xml:space="preserve">Head Coach in attendance.   Skills Training. 
Regional Coaches to assist.   </t>
  </si>
  <si>
    <t>Head Coach in attendance.   Skills Training. 
Regional Coaches to assist    + Strength and Conditioning S2</t>
  </si>
  <si>
    <t>Geelong</t>
  </si>
  <si>
    <t xml:space="preserve"> Vic Open</t>
  </si>
  <si>
    <t xml:space="preserve"> Bendigo</t>
  </si>
  <si>
    <t xml:space="preserve">Dandenong </t>
  </si>
  <si>
    <t xml:space="preserve"> Mornington</t>
  </si>
  <si>
    <t xml:space="preserve"> Croydon</t>
  </si>
  <si>
    <t xml:space="preserve"> Bairnsdale</t>
  </si>
  <si>
    <t xml:space="preserve"> Talent ID</t>
  </si>
  <si>
    <t>Warrnambool/Hamilton</t>
  </si>
  <si>
    <t>VicCl</t>
  </si>
  <si>
    <t>Note: June 22nd is same day as GSA session</t>
  </si>
  <si>
    <t>Ver 4</t>
  </si>
  <si>
    <t>Aus Junior Open</t>
  </si>
  <si>
    <t>Australian Junior Open</t>
  </si>
  <si>
    <t>QUARTER  1</t>
  </si>
  <si>
    <t>QUARTER  4</t>
  </si>
  <si>
    <t>QUARTER  3</t>
  </si>
  <si>
    <t>QUARTER  2</t>
  </si>
  <si>
    <t xml:space="preserve">9th February </t>
  </si>
  <si>
    <t xml:space="preserve">23rd February </t>
  </si>
  <si>
    <t xml:space="preserve">9th and 23rd February </t>
  </si>
  <si>
    <r>
      <t>GSA Session No 1: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</si>
  <si>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r>
      <t>GSA Session No 2: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Squad Training </t>
    </r>
  </si>
  <si>
    <t>Head Coach:  Skills Training. Squad Introductory Session</t>
  </si>
  <si>
    <t>Head Coach:  Skills Training.   Squad Fitness Tests   
+ Strength and Conditioning S2</t>
  </si>
  <si>
    <t xml:space="preserve">Head Coach:  Skills Training. Squad Introductory Session 
Session 2 Fitness Tests   + Strength and Conditioning S1 </t>
  </si>
  <si>
    <t>10.00am to 3.30pm</t>
  </si>
  <si>
    <t>Head Coach in attendance.   Skills Training.  Final Session.
Regional Coaches to assist</t>
  </si>
  <si>
    <t>Head Coach in attendance.   Skills Training.   Final Session.
Regional Coaches to assist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</si>
</sst>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8"/>
      <name val="Arial Narrow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9" fillId="3" borderId="0" xfId="0" applyNumberFormat="1" applyFont="1" applyFill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12" fillId="7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3" borderId="0" xfId="0" applyNumberFormat="1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0" fontId="6" fillId="3" borderId="0" xfId="0" applyNumberFormat="1" applyFont="1" applyFill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9" fillId="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3" borderId="0" xfId="0" applyNumberFormat="1" applyFont="1" applyFill="1" applyBorder="1" applyAlignment="1">
      <alignment vertical="center"/>
    </xf>
    <xf numFmtId="0" fontId="20" fillId="8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1" fillId="3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16" fontId="21" fillId="3" borderId="0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11" fillId="12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right" vertical="center"/>
    </xf>
    <xf numFmtId="0" fontId="26" fillId="0" borderId="4" xfId="0" applyFont="1" applyFill="1" applyBorder="1" applyAlignment="1">
      <alignment horizontal="left" vertical="center"/>
    </xf>
    <xf numFmtId="0" fontId="27" fillId="6" borderId="4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5" fillId="9" borderId="4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0" fontId="3" fillId="13" borderId="2" xfId="0" applyFont="1" applyFill="1" applyBorder="1" applyAlignment="1">
      <alignment vertical="center"/>
    </xf>
    <xf numFmtId="0" fontId="3" fillId="13" borderId="3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3" fillId="13" borderId="4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/>
    </xf>
    <xf numFmtId="0" fontId="3" fillId="13" borderId="2" xfId="0" applyFont="1" applyFill="1" applyBorder="1" applyAlignment="1">
      <alignment horizontal="left" vertical="center"/>
    </xf>
    <xf numFmtId="0" fontId="3" fillId="13" borderId="3" xfId="0" applyFont="1" applyFill="1" applyBorder="1" applyAlignment="1">
      <alignment horizontal="left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3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left" vertical="center" wrapText="1"/>
    </xf>
    <xf numFmtId="0" fontId="16" fillId="13" borderId="2" xfId="0" applyFont="1" applyFill="1" applyBorder="1" applyAlignment="1">
      <alignment horizontal="left" vertical="center"/>
    </xf>
    <xf numFmtId="0" fontId="16" fillId="13" borderId="3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15" fillId="13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11" borderId="4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0" fillId="10" borderId="2" xfId="0" applyFill="1" applyBorder="1" applyAlignment="1">
      <alignment horizontal="left" vertical="center"/>
    </xf>
    <xf numFmtId="0" fontId="0" fillId="10" borderId="3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9" fillId="3" borderId="4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0" xfId="0" applyFont="1" applyFill="1" applyBorder="1" applyAlignment="1">
      <alignment horizontal="left"/>
    </xf>
    <xf numFmtId="17" fontId="21" fillId="3" borderId="0" xfId="0" applyNumberFormat="1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16" fontId="21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Border="1" applyAlignment="1">
      <alignment vertical="center"/>
    </xf>
    <xf numFmtId="16" fontId="5" fillId="3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86"/>
  <sheetViews>
    <sheetView tabSelected="1" workbookViewId="0">
      <selection activeCell="AI9" sqref="AI9"/>
    </sheetView>
  </sheetViews>
  <sheetFormatPr defaultColWidth="8.85546875" defaultRowHeight="15" x14ac:dyDescent="0.25"/>
  <cols>
    <col min="1" max="1" width="2.140625" customWidth="1"/>
    <col min="2" max="2" width="19.28515625" customWidth="1"/>
    <col min="3" max="26" width="4.7109375" customWidth="1"/>
    <col min="27" max="27" width="4" customWidth="1"/>
    <col min="28" max="33" width="4.7109375" customWidth="1"/>
  </cols>
  <sheetData>
    <row r="1" spans="2:34" ht="23.25" x14ac:dyDescent="0.25">
      <c r="B1" s="71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3"/>
    </row>
    <row r="2" spans="2:34" ht="18" x14ac:dyDescent="0.25">
      <c r="B2" s="1"/>
      <c r="AF2" s="2" t="s">
        <v>145</v>
      </c>
    </row>
    <row r="3" spans="2:34" ht="18.75" x14ac:dyDescent="0.25">
      <c r="B3" s="2"/>
      <c r="C3" s="74" t="s">
        <v>1</v>
      </c>
      <c r="D3" s="75"/>
      <c r="E3" s="75"/>
      <c r="F3" s="75"/>
      <c r="G3" s="75"/>
      <c r="H3" s="75"/>
      <c r="I3" s="75"/>
      <c r="J3" s="75"/>
      <c r="K3" s="75"/>
      <c r="L3" s="76"/>
      <c r="M3" s="65" t="s">
        <v>2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68" t="s">
        <v>3</v>
      </c>
      <c r="Z3" s="66"/>
      <c r="AA3" s="67"/>
      <c r="AB3" s="69"/>
      <c r="AC3" s="66" t="s">
        <v>4</v>
      </c>
      <c r="AD3" s="66"/>
      <c r="AE3" s="66"/>
      <c r="AF3" s="66"/>
      <c r="AG3" s="67"/>
      <c r="AH3" s="2"/>
    </row>
    <row r="4" spans="2:34" x14ac:dyDescent="0.25">
      <c r="B4" s="3" t="s">
        <v>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2:34" x14ac:dyDescent="0.25">
      <c r="B5" s="4" t="s">
        <v>6</v>
      </c>
      <c r="C5" s="64" t="s">
        <v>7</v>
      </c>
      <c r="D5" s="64" t="s">
        <v>8</v>
      </c>
      <c r="E5" s="64" t="s">
        <v>7</v>
      </c>
      <c r="F5" s="64" t="s">
        <v>9</v>
      </c>
      <c r="G5" s="64" t="s">
        <v>10</v>
      </c>
      <c r="H5" s="64" t="s">
        <v>10</v>
      </c>
      <c r="I5" s="64" t="s">
        <v>11</v>
      </c>
      <c r="J5" s="64" t="s">
        <v>7</v>
      </c>
      <c r="K5" s="64" t="s">
        <v>8</v>
      </c>
      <c r="L5" s="64" t="s">
        <v>7</v>
      </c>
      <c r="M5" s="64" t="s">
        <v>9</v>
      </c>
      <c r="N5" s="64" t="s">
        <v>10</v>
      </c>
      <c r="O5" s="64" t="s">
        <v>10</v>
      </c>
      <c r="P5" s="64" t="s">
        <v>11</v>
      </c>
      <c r="Q5" s="64" t="s">
        <v>7</v>
      </c>
      <c r="R5" s="64" t="s">
        <v>8</v>
      </c>
      <c r="S5" s="64" t="s">
        <v>7</v>
      </c>
      <c r="T5" s="64" t="s">
        <v>9</v>
      </c>
      <c r="U5" s="64" t="s">
        <v>10</v>
      </c>
      <c r="V5" s="64" t="s">
        <v>10</v>
      </c>
      <c r="W5" s="64" t="s">
        <v>11</v>
      </c>
      <c r="X5" s="64" t="s">
        <v>7</v>
      </c>
      <c r="Y5" s="64" t="s">
        <v>8</v>
      </c>
      <c r="Z5" s="64" t="s">
        <v>7</v>
      </c>
      <c r="AA5" s="64" t="s">
        <v>9</v>
      </c>
      <c r="AB5" s="64" t="s">
        <v>10</v>
      </c>
      <c r="AC5" s="64" t="s">
        <v>10</v>
      </c>
      <c r="AD5" s="64" t="s">
        <v>11</v>
      </c>
      <c r="AE5" s="64" t="s">
        <v>7</v>
      </c>
      <c r="AF5" s="64" t="s">
        <v>8</v>
      </c>
      <c r="AG5" s="64" t="s">
        <v>7</v>
      </c>
      <c r="AH5" s="2"/>
    </row>
    <row r="6" spans="2:34" x14ac:dyDescent="0.25">
      <c r="B6" s="6"/>
      <c r="C6" s="7">
        <v>1</v>
      </c>
      <c r="D6" s="7">
        <f t="shared" ref="D6:AG6" si="0">C6+1</f>
        <v>2</v>
      </c>
      <c r="E6" s="7">
        <f t="shared" si="0"/>
        <v>3</v>
      </c>
      <c r="F6" s="7">
        <f t="shared" si="0"/>
        <v>4</v>
      </c>
      <c r="G6" s="7">
        <f t="shared" si="0"/>
        <v>5</v>
      </c>
      <c r="H6" s="7">
        <f t="shared" si="0"/>
        <v>6</v>
      </c>
      <c r="I6" s="7">
        <f t="shared" si="0"/>
        <v>7</v>
      </c>
      <c r="J6" s="7">
        <f t="shared" si="0"/>
        <v>8</v>
      </c>
      <c r="K6" s="7">
        <f t="shared" si="0"/>
        <v>9</v>
      </c>
      <c r="L6" s="7">
        <f t="shared" si="0"/>
        <v>10</v>
      </c>
      <c r="M6" s="7">
        <f t="shared" si="0"/>
        <v>11</v>
      </c>
      <c r="N6" s="7">
        <f t="shared" si="0"/>
        <v>12</v>
      </c>
      <c r="O6" s="7">
        <f t="shared" si="0"/>
        <v>13</v>
      </c>
      <c r="P6" s="7">
        <f t="shared" si="0"/>
        <v>14</v>
      </c>
      <c r="Q6" s="7">
        <f t="shared" si="0"/>
        <v>15</v>
      </c>
      <c r="R6" s="7">
        <f t="shared" si="0"/>
        <v>16</v>
      </c>
      <c r="S6" s="7">
        <f t="shared" si="0"/>
        <v>17</v>
      </c>
      <c r="T6" s="7">
        <f t="shared" si="0"/>
        <v>18</v>
      </c>
      <c r="U6" s="7">
        <f t="shared" si="0"/>
        <v>19</v>
      </c>
      <c r="V6" s="7">
        <f t="shared" si="0"/>
        <v>20</v>
      </c>
      <c r="W6" s="8">
        <f t="shared" si="0"/>
        <v>21</v>
      </c>
      <c r="X6" s="8">
        <f t="shared" si="0"/>
        <v>22</v>
      </c>
      <c r="Y6" s="8">
        <f t="shared" si="0"/>
        <v>23</v>
      </c>
      <c r="Z6" s="8">
        <f t="shared" si="0"/>
        <v>24</v>
      </c>
      <c r="AA6" s="8">
        <f t="shared" si="0"/>
        <v>25</v>
      </c>
      <c r="AB6" s="8">
        <f t="shared" si="0"/>
        <v>26</v>
      </c>
      <c r="AC6" s="8">
        <f t="shared" si="0"/>
        <v>27</v>
      </c>
      <c r="AD6" s="8">
        <f t="shared" si="0"/>
        <v>28</v>
      </c>
      <c r="AE6" s="8">
        <f t="shared" si="0"/>
        <v>29</v>
      </c>
      <c r="AF6" s="8">
        <f t="shared" si="0"/>
        <v>30</v>
      </c>
      <c r="AG6" s="8">
        <f t="shared" si="0"/>
        <v>31</v>
      </c>
      <c r="AH6" s="2"/>
    </row>
    <row r="7" spans="2:34" x14ac:dyDescent="0.25">
      <c r="B7" s="9" t="s">
        <v>12</v>
      </c>
      <c r="C7" s="10" t="s">
        <v>13</v>
      </c>
      <c r="D7" s="11" t="s">
        <v>14</v>
      </c>
      <c r="E7" s="11"/>
      <c r="F7" s="11"/>
      <c r="G7" s="11"/>
      <c r="H7" s="12"/>
      <c r="I7" s="12"/>
      <c r="J7" s="12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3"/>
      <c r="AC7" s="13"/>
      <c r="AD7" s="14" t="s">
        <v>15</v>
      </c>
      <c r="AE7" s="11"/>
      <c r="AF7" s="15" t="s">
        <v>16</v>
      </c>
      <c r="AG7" s="16"/>
      <c r="AH7" s="2"/>
    </row>
    <row r="8" spans="2:34" x14ac:dyDescent="0.25">
      <c r="B8" s="17" t="s">
        <v>17</v>
      </c>
      <c r="C8" s="18" t="s">
        <v>18</v>
      </c>
      <c r="D8" s="2" t="s">
        <v>19</v>
      </c>
      <c r="E8" s="2"/>
      <c r="F8" s="2"/>
      <c r="G8" s="2"/>
      <c r="J8" s="56" t="s">
        <v>20</v>
      </c>
      <c r="K8" s="2" t="s">
        <v>21</v>
      </c>
      <c r="L8" s="2"/>
      <c r="M8" s="2"/>
      <c r="N8" s="2"/>
      <c r="O8" s="2"/>
      <c r="Q8" s="19" t="s">
        <v>20</v>
      </c>
      <c r="R8" s="2" t="s">
        <v>22</v>
      </c>
      <c r="S8" s="2"/>
      <c r="T8" s="2"/>
      <c r="U8" s="2"/>
      <c r="V8" s="2"/>
      <c r="W8" s="2"/>
      <c r="X8" s="2"/>
      <c r="Y8" s="14" t="s">
        <v>15</v>
      </c>
      <c r="Z8" s="2" t="s">
        <v>23</v>
      </c>
      <c r="AA8" s="2"/>
      <c r="AB8" s="2"/>
      <c r="AC8" s="2"/>
      <c r="AD8" s="2"/>
      <c r="AE8" s="2"/>
      <c r="AF8" s="2"/>
      <c r="AG8" s="2"/>
      <c r="AH8" s="2"/>
    </row>
    <row r="9" spans="2:34" x14ac:dyDescent="0.25">
      <c r="B9" s="6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"/>
    </row>
    <row r="10" spans="2:34" x14ac:dyDescent="0.25">
      <c r="B10" s="21" t="s">
        <v>24</v>
      </c>
      <c r="C10" s="64" t="s">
        <v>9</v>
      </c>
      <c r="D10" s="64" t="s">
        <v>10</v>
      </c>
      <c r="E10" s="64" t="s">
        <v>10</v>
      </c>
      <c r="F10" s="64" t="s">
        <v>11</v>
      </c>
      <c r="G10" s="64" t="s">
        <v>7</v>
      </c>
      <c r="H10" s="64" t="s">
        <v>8</v>
      </c>
      <c r="I10" s="64" t="s">
        <v>7</v>
      </c>
      <c r="J10" s="64" t="s">
        <v>9</v>
      </c>
      <c r="K10" s="64" t="s">
        <v>10</v>
      </c>
      <c r="L10" s="64" t="s">
        <v>10</v>
      </c>
      <c r="M10" s="64" t="s">
        <v>11</v>
      </c>
      <c r="N10" s="64" t="s">
        <v>7</v>
      </c>
      <c r="O10" s="64" t="s">
        <v>8</v>
      </c>
      <c r="P10" s="64" t="s">
        <v>7</v>
      </c>
      <c r="Q10" s="64" t="s">
        <v>9</v>
      </c>
      <c r="R10" s="64" t="s">
        <v>10</v>
      </c>
      <c r="S10" s="64" t="s">
        <v>10</v>
      </c>
      <c r="T10" s="64" t="s">
        <v>11</v>
      </c>
      <c r="U10" s="64" t="s">
        <v>7</v>
      </c>
      <c r="V10" s="64" t="s">
        <v>8</v>
      </c>
      <c r="W10" s="64" t="s">
        <v>7</v>
      </c>
      <c r="X10" s="64" t="s">
        <v>9</v>
      </c>
      <c r="Y10" s="64" t="s">
        <v>10</v>
      </c>
      <c r="Z10" s="64" t="s">
        <v>10</v>
      </c>
      <c r="AA10" s="64" t="s">
        <v>11</v>
      </c>
      <c r="AB10" s="64" t="s">
        <v>7</v>
      </c>
      <c r="AC10" s="64" t="s">
        <v>8</v>
      </c>
      <c r="AD10" s="64" t="s">
        <v>7</v>
      </c>
      <c r="AE10" s="6"/>
      <c r="AF10" s="6"/>
      <c r="AG10" s="6"/>
      <c r="AH10" s="2"/>
    </row>
    <row r="11" spans="2:34" x14ac:dyDescent="0.25">
      <c r="B11" s="6" t="s">
        <v>25</v>
      </c>
      <c r="C11" s="7">
        <v>1</v>
      </c>
      <c r="D11" s="7">
        <f t="shared" ref="D11:AD11" si="1">C11+1</f>
        <v>2</v>
      </c>
      <c r="E11" s="7">
        <f t="shared" si="1"/>
        <v>3</v>
      </c>
      <c r="F11" s="7">
        <f t="shared" si="1"/>
        <v>4</v>
      </c>
      <c r="G11" s="7">
        <f t="shared" si="1"/>
        <v>5</v>
      </c>
      <c r="H11" s="7">
        <f t="shared" si="1"/>
        <v>6</v>
      </c>
      <c r="I11" s="7">
        <f t="shared" si="1"/>
        <v>7</v>
      </c>
      <c r="J11" s="7">
        <f t="shared" si="1"/>
        <v>8</v>
      </c>
      <c r="K11" s="7">
        <f t="shared" si="1"/>
        <v>9</v>
      </c>
      <c r="L11" s="7">
        <f t="shared" si="1"/>
        <v>10</v>
      </c>
      <c r="M11" s="7">
        <f t="shared" si="1"/>
        <v>11</v>
      </c>
      <c r="N11" s="7">
        <f t="shared" si="1"/>
        <v>12</v>
      </c>
      <c r="O11" s="7">
        <f t="shared" si="1"/>
        <v>13</v>
      </c>
      <c r="P11" s="7">
        <f t="shared" si="1"/>
        <v>14</v>
      </c>
      <c r="Q11" s="7">
        <f t="shared" si="1"/>
        <v>15</v>
      </c>
      <c r="R11" s="7">
        <f t="shared" si="1"/>
        <v>16</v>
      </c>
      <c r="S11" s="7">
        <f t="shared" si="1"/>
        <v>17</v>
      </c>
      <c r="T11" s="7">
        <f t="shared" si="1"/>
        <v>18</v>
      </c>
      <c r="U11" s="7">
        <f t="shared" si="1"/>
        <v>19</v>
      </c>
      <c r="V11" s="7">
        <f t="shared" si="1"/>
        <v>20</v>
      </c>
      <c r="W11" s="8">
        <f t="shared" si="1"/>
        <v>21</v>
      </c>
      <c r="X11" s="8">
        <f t="shared" si="1"/>
        <v>22</v>
      </c>
      <c r="Y11" s="8">
        <f t="shared" si="1"/>
        <v>23</v>
      </c>
      <c r="Z11" s="8">
        <f t="shared" si="1"/>
        <v>24</v>
      </c>
      <c r="AA11" s="8">
        <f t="shared" si="1"/>
        <v>25</v>
      </c>
      <c r="AB11" s="8">
        <f t="shared" si="1"/>
        <v>26</v>
      </c>
      <c r="AC11" s="8">
        <f t="shared" si="1"/>
        <v>27</v>
      </c>
      <c r="AD11" s="8">
        <f t="shared" si="1"/>
        <v>28</v>
      </c>
      <c r="AE11" s="20"/>
      <c r="AF11" s="20"/>
      <c r="AG11" s="20"/>
      <c r="AH11" s="2"/>
    </row>
    <row r="12" spans="2:34" x14ac:dyDescent="0.25">
      <c r="B12" s="9" t="str">
        <f>B7</f>
        <v>Sch/PHol/Events</v>
      </c>
      <c r="C12" s="8"/>
      <c r="D12" s="8"/>
      <c r="E12" s="22" t="s">
        <v>18</v>
      </c>
      <c r="F12" s="23" t="s">
        <v>26</v>
      </c>
      <c r="G12" s="8"/>
      <c r="H12" s="8"/>
      <c r="I12" s="8"/>
      <c r="J12" s="8"/>
      <c r="K12" s="18" t="s">
        <v>18</v>
      </c>
      <c r="L12" s="24" t="s">
        <v>27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18" t="s">
        <v>18</v>
      </c>
      <c r="Z12" s="24" t="s">
        <v>28</v>
      </c>
      <c r="AA12" s="8"/>
      <c r="AB12" s="8"/>
      <c r="AC12" s="8"/>
      <c r="AD12" s="8"/>
      <c r="AE12" s="20"/>
      <c r="AF12" s="20"/>
      <c r="AG12" s="20"/>
      <c r="AH12" s="2"/>
    </row>
    <row r="13" spans="2:34" x14ac:dyDescent="0.25">
      <c r="B13" s="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0"/>
      <c r="AH13" s="2"/>
    </row>
    <row r="14" spans="2:34" ht="27.95" customHeight="1" x14ac:dyDescent="0.25">
      <c r="B14" s="6" t="s">
        <v>29</v>
      </c>
      <c r="C14" s="77" t="s">
        <v>30</v>
      </c>
      <c r="D14" s="78"/>
      <c r="E14" s="78"/>
      <c r="F14" s="78"/>
      <c r="G14" s="78"/>
      <c r="H14" s="78"/>
      <c r="I14" s="78"/>
      <c r="J14" s="78"/>
      <c r="K14" s="78"/>
      <c r="L14" s="79"/>
      <c r="M14" s="80" t="s">
        <v>31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2"/>
      <c r="Y14" s="83" t="s">
        <v>32</v>
      </c>
      <c r="Z14" s="84"/>
      <c r="AA14" s="84"/>
      <c r="AB14" s="85"/>
      <c r="AC14" s="83" t="s">
        <v>33</v>
      </c>
      <c r="AD14" s="84"/>
      <c r="AE14" s="84"/>
      <c r="AF14" s="84"/>
      <c r="AG14" s="85"/>
      <c r="AH14" s="2"/>
    </row>
    <row r="15" spans="2:34" ht="27.95" customHeight="1" x14ac:dyDescent="0.25">
      <c r="B15" s="113" t="s">
        <v>154</v>
      </c>
      <c r="C15" s="77" t="s">
        <v>34</v>
      </c>
      <c r="D15" s="78"/>
      <c r="E15" s="78"/>
      <c r="F15" s="78"/>
      <c r="G15" s="78"/>
      <c r="H15" s="78"/>
      <c r="I15" s="78"/>
      <c r="J15" s="78"/>
      <c r="K15" s="78"/>
      <c r="L15" s="79"/>
      <c r="M15" s="80" t="s">
        <v>159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2"/>
      <c r="Y15" s="83" t="s">
        <v>131</v>
      </c>
      <c r="Z15" s="84"/>
      <c r="AA15" s="84"/>
      <c r="AB15" s="85"/>
      <c r="AC15" s="83" t="s">
        <v>36</v>
      </c>
      <c r="AD15" s="84"/>
      <c r="AE15" s="84"/>
      <c r="AF15" s="84"/>
      <c r="AG15" s="85"/>
      <c r="AH15" s="2"/>
    </row>
    <row r="16" spans="2:34" x14ac:dyDescent="0.25"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2:34" x14ac:dyDescent="0.25">
      <c r="B17" s="21" t="s">
        <v>37</v>
      </c>
      <c r="C17" s="64" t="s">
        <v>9</v>
      </c>
      <c r="D17" s="64" t="s">
        <v>10</v>
      </c>
      <c r="E17" s="64" t="s">
        <v>10</v>
      </c>
      <c r="F17" s="64" t="s">
        <v>11</v>
      </c>
      <c r="G17" s="64" t="s">
        <v>7</v>
      </c>
      <c r="H17" s="64" t="s">
        <v>8</v>
      </c>
      <c r="I17" s="64" t="s">
        <v>7</v>
      </c>
      <c r="J17" s="64" t="s">
        <v>9</v>
      </c>
      <c r="K17" s="64" t="s">
        <v>10</v>
      </c>
      <c r="L17" s="64" t="s">
        <v>10</v>
      </c>
      <c r="M17" s="64" t="s">
        <v>11</v>
      </c>
      <c r="N17" s="64" t="s">
        <v>7</v>
      </c>
      <c r="O17" s="64" t="s">
        <v>8</v>
      </c>
      <c r="P17" s="64" t="s">
        <v>7</v>
      </c>
      <c r="Q17" s="64" t="s">
        <v>9</v>
      </c>
      <c r="R17" s="64" t="s">
        <v>10</v>
      </c>
      <c r="S17" s="64" t="s">
        <v>10</v>
      </c>
      <c r="T17" s="64" t="s">
        <v>11</v>
      </c>
      <c r="U17" s="64" t="s">
        <v>7</v>
      </c>
      <c r="V17" s="64" t="s">
        <v>8</v>
      </c>
      <c r="W17" s="64" t="s">
        <v>7</v>
      </c>
      <c r="X17" s="64" t="s">
        <v>9</v>
      </c>
      <c r="Y17" s="64" t="s">
        <v>10</v>
      </c>
      <c r="Z17" s="64" t="s">
        <v>10</v>
      </c>
      <c r="AA17" s="64" t="s">
        <v>11</v>
      </c>
      <c r="AB17" s="64" t="s">
        <v>7</v>
      </c>
      <c r="AC17" s="64" t="s">
        <v>8</v>
      </c>
      <c r="AD17" s="64" t="s">
        <v>7</v>
      </c>
      <c r="AE17" s="64" t="s">
        <v>9</v>
      </c>
      <c r="AF17" s="64" t="s">
        <v>10</v>
      </c>
      <c r="AG17" s="64" t="s">
        <v>38</v>
      </c>
      <c r="AH17" s="2"/>
    </row>
    <row r="18" spans="2:34" x14ac:dyDescent="0.25">
      <c r="B18" s="6"/>
      <c r="C18" s="7">
        <v>1</v>
      </c>
      <c r="D18" s="7">
        <f t="shared" ref="D18:AG18" si="2">C18+1</f>
        <v>2</v>
      </c>
      <c r="E18" s="7">
        <f t="shared" si="2"/>
        <v>3</v>
      </c>
      <c r="F18" s="7">
        <f t="shared" si="2"/>
        <v>4</v>
      </c>
      <c r="G18" s="7">
        <f t="shared" si="2"/>
        <v>5</v>
      </c>
      <c r="H18" s="7">
        <f t="shared" si="2"/>
        <v>6</v>
      </c>
      <c r="I18" s="7">
        <f t="shared" si="2"/>
        <v>7</v>
      </c>
      <c r="J18" s="8">
        <f t="shared" si="2"/>
        <v>8</v>
      </c>
      <c r="K18" s="7">
        <f t="shared" si="2"/>
        <v>9</v>
      </c>
      <c r="L18" s="7">
        <f t="shared" si="2"/>
        <v>10</v>
      </c>
      <c r="M18" s="7">
        <f t="shared" si="2"/>
        <v>11</v>
      </c>
      <c r="N18" s="7">
        <f t="shared" si="2"/>
        <v>12</v>
      </c>
      <c r="O18" s="7">
        <f t="shared" si="2"/>
        <v>13</v>
      </c>
      <c r="P18" s="7">
        <f t="shared" si="2"/>
        <v>14</v>
      </c>
      <c r="Q18" s="7">
        <f t="shared" si="2"/>
        <v>15</v>
      </c>
      <c r="R18" s="7">
        <f t="shared" si="2"/>
        <v>16</v>
      </c>
      <c r="S18" s="7">
        <f t="shared" si="2"/>
        <v>17</v>
      </c>
      <c r="T18" s="7">
        <f t="shared" si="2"/>
        <v>18</v>
      </c>
      <c r="U18" s="7">
        <f t="shared" si="2"/>
        <v>19</v>
      </c>
      <c r="V18" s="7">
        <f t="shared" si="2"/>
        <v>20</v>
      </c>
      <c r="W18" s="8">
        <f t="shared" si="2"/>
        <v>21</v>
      </c>
      <c r="X18" s="8">
        <f t="shared" si="2"/>
        <v>22</v>
      </c>
      <c r="Y18" s="8">
        <f t="shared" si="2"/>
        <v>23</v>
      </c>
      <c r="Z18" s="8">
        <f t="shared" si="2"/>
        <v>24</v>
      </c>
      <c r="AA18" s="8">
        <f t="shared" si="2"/>
        <v>25</v>
      </c>
      <c r="AB18" s="8">
        <f t="shared" si="2"/>
        <v>26</v>
      </c>
      <c r="AC18" s="8">
        <f t="shared" si="2"/>
        <v>27</v>
      </c>
      <c r="AD18" s="8">
        <f t="shared" si="2"/>
        <v>28</v>
      </c>
      <c r="AE18" s="8">
        <f t="shared" si="2"/>
        <v>29</v>
      </c>
      <c r="AF18" s="8">
        <f t="shared" si="2"/>
        <v>30</v>
      </c>
      <c r="AG18" s="7">
        <f t="shared" si="2"/>
        <v>31</v>
      </c>
      <c r="AH18" s="2"/>
    </row>
    <row r="19" spans="2:34" x14ac:dyDescent="0.25">
      <c r="B19" s="9" t="str">
        <f>B7</f>
        <v>Sch/PHol/Events</v>
      </c>
      <c r="C19" s="27"/>
      <c r="D19" s="27"/>
      <c r="E19" s="19" t="s">
        <v>20</v>
      </c>
      <c r="F19" s="57" t="s">
        <v>136</v>
      </c>
      <c r="G19" s="54"/>
      <c r="H19" s="54"/>
      <c r="I19" s="54"/>
      <c r="J19" s="58" t="s">
        <v>137</v>
      </c>
      <c r="K19" s="19" t="s">
        <v>20</v>
      </c>
      <c r="L19" s="7"/>
      <c r="M19" s="10" t="s">
        <v>39</v>
      </c>
      <c r="N19" s="16"/>
      <c r="O19" s="16"/>
      <c r="P19" s="16"/>
      <c r="Q19" s="16"/>
      <c r="R19" s="18" t="s">
        <v>18</v>
      </c>
      <c r="S19" s="24" t="s">
        <v>40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28" t="s">
        <v>41</v>
      </c>
      <c r="AE19" s="10" t="s">
        <v>42</v>
      </c>
      <c r="AF19" s="56" t="s">
        <v>20</v>
      </c>
      <c r="AG19" s="60" t="s">
        <v>143</v>
      </c>
      <c r="AH19" s="2"/>
    </row>
    <row r="20" spans="2:34" x14ac:dyDescent="0.25">
      <c r="B20" s="2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2:34" x14ac:dyDescent="0.25">
      <c r="B21" s="107" t="s">
        <v>43</v>
      </c>
      <c r="C21" s="86" t="s">
        <v>44</v>
      </c>
      <c r="D21" s="86"/>
      <c r="E21" s="86"/>
      <c r="F21" s="86"/>
      <c r="G21" s="86"/>
      <c r="H21" s="86"/>
      <c r="I21" s="86"/>
      <c r="J21" s="86"/>
      <c r="K21" s="86"/>
      <c r="L21" s="86"/>
      <c r="M21" s="30" t="s">
        <v>45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  <c r="Y21" s="87"/>
      <c r="Z21" s="88"/>
      <c r="AA21" s="89"/>
      <c r="AB21" s="87" t="s">
        <v>46</v>
      </c>
      <c r="AC21" s="88"/>
      <c r="AD21" s="88"/>
      <c r="AE21" s="88"/>
      <c r="AF21" s="88"/>
      <c r="AG21" s="89"/>
      <c r="AH21" s="2"/>
    </row>
    <row r="22" spans="2:34" x14ac:dyDescent="0.25">
      <c r="B22" s="108" t="s">
        <v>47</v>
      </c>
      <c r="C22" s="86" t="s">
        <v>48</v>
      </c>
      <c r="D22" s="86"/>
      <c r="E22" s="86"/>
      <c r="F22" s="86"/>
      <c r="G22" s="86"/>
      <c r="H22" s="86"/>
      <c r="I22" s="86"/>
      <c r="J22" s="86"/>
      <c r="K22" s="86"/>
      <c r="L22" s="86"/>
      <c r="M22" s="30" t="s">
        <v>49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2"/>
      <c r="Y22" s="87"/>
      <c r="Z22" s="88"/>
      <c r="AA22" s="89"/>
      <c r="AB22" s="87" t="s">
        <v>50</v>
      </c>
      <c r="AC22" s="88"/>
      <c r="AD22" s="88"/>
      <c r="AE22" s="88"/>
      <c r="AF22" s="88"/>
      <c r="AG22" s="89"/>
      <c r="AH22" s="2"/>
    </row>
    <row r="23" spans="2:34" x14ac:dyDescent="0.25">
      <c r="B23" s="43" t="s">
        <v>51</v>
      </c>
      <c r="C23" s="86" t="s">
        <v>52</v>
      </c>
      <c r="D23" s="86"/>
      <c r="E23" s="86"/>
      <c r="F23" s="86"/>
      <c r="G23" s="86"/>
      <c r="H23" s="86"/>
      <c r="I23" s="86"/>
      <c r="J23" s="86"/>
      <c r="K23" s="86"/>
      <c r="L23" s="86"/>
      <c r="M23" s="30" t="s">
        <v>53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2"/>
      <c r="Y23" s="87"/>
      <c r="Z23" s="88"/>
      <c r="AA23" s="89"/>
      <c r="AB23" s="87" t="s">
        <v>54</v>
      </c>
      <c r="AC23" s="88"/>
      <c r="AD23" s="88"/>
      <c r="AE23" s="88"/>
      <c r="AF23" s="88"/>
      <c r="AG23" s="89"/>
      <c r="AH23" s="2"/>
    </row>
    <row r="24" spans="2:34" ht="27.95" customHeight="1" x14ac:dyDescent="0.25">
      <c r="B24" s="111" t="s">
        <v>55</v>
      </c>
      <c r="C24" s="90" t="s">
        <v>56</v>
      </c>
      <c r="D24" s="90"/>
      <c r="E24" s="90"/>
      <c r="F24" s="90"/>
      <c r="G24" s="90"/>
      <c r="H24" s="90"/>
      <c r="I24" s="90"/>
      <c r="J24" s="90"/>
      <c r="K24" s="90"/>
      <c r="L24" s="90"/>
      <c r="M24" s="80" t="s">
        <v>57</v>
      </c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2"/>
      <c r="Y24" s="83" t="s">
        <v>131</v>
      </c>
      <c r="Z24" s="84"/>
      <c r="AA24" s="84"/>
      <c r="AB24" s="85"/>
      <c r="AC24" s="83" t="s">
        <v>36</v>
      </c>
      <c r="AD24" s="84"/>
      <c r="AE24" s="84"/>
      <c r="AF24" s="84"/>
      <c r="AG24" s="85"/>
      <c r="AH24" s="2"/>
    </row>
    <row r="25" spans="2:34" x14ac:dyDescent="0.25">
      <c r="B25" s="6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"/>
    </row>
    <row r="26" spans="2:34" x14ac:dyDescent="0.25">
      <c r="B26" s="21" t="s">
        <v>58</v>
      </c>
      <c r="C26" s="64" t="s">
        <v>11</v>
      </c>
      <c r="D26" s="64" t="s">
        <v>7</v>
      </c>
      <c r="E26" s="64" t="s">
        <v>8</v>
      </c>
      <c r="F26" s="64" t="s">
        <v>7</v>
      </c>
      <c r="G26" s="64" t="s">
        <v>9</v>
      </c>
      <c r="H26" s="64" t="s">
        <v>10</v>
      </c>
      <c r="I26" s="64" t="s">
        <v>10</v>
      </c>
      <c r="J26" s="64" t="s">
        <v>11</v>
      </c>
      <c r="K26" s="64" t="s">
        <v>7</v>
      </c>
      <c r="L26" s="64" t="s">
        <v>8</v>
      </c>
      <c r="M26" s="64" t="s">
        <v>7</v>
      </c>
      <c r="N26" s="64" t="s">
        <v>9</v>
      </c>
      <c r="O26" s="64" t="s">
        <v>10</v>
      </c>
      <c r="P26" s="64" t="s">
        <v>10</v>
      </c>
      <c r="Q26" s="64" t="s">
        <v>11</v>
      </c>
      <c r="R26" s="64" t="s">
        <v>7</v>
      </c>
      <c r="S26" s="64" t="s">
        <v>8</v>
      </c>
      <c r="T26" s="64" t="s">
        <v>7</v>
      </c>
      <c r="U26" s="64" t="s">
        <v>9</v>
      </c>
      <c r="V26" s="64" t="s">
        <v>10</v>
      </c>
      <c r="W26" s="64" t="s">
        <v>10</v>
      </c>
      <c r="X26" s="64" t="s">
        <v>11</v>
      </c>
      <c r="Y26" s="64" t="s">
        <v>7</v>
      </c>
      <c r="Z26" s="64" t="s">
        <v>8</v>
      </c>
      <c r="AA26" s="64" t="s">
        <v>7</v>
      </c>
      <c r="AB26" s="64" t="s">
        <v>9</v>
      </c>
      <c r="AC26" s="64" t="s">
        <v>10</v>
      </c>
      <c r="AD26" s="64" t="s">
        <v>10</v>
      </c>
      <c r="AE26" s="64" t="s">
        <v>11</v>
      </c>
      <c r="AF26" s="64" t="s">
        <v>7</v>
      </c>
      <c r="AG26" s="20"/>
      <c r="AH26" s="2"/>
    </row>
    <row r="27" spans="2:34" x14ac:dyDescent="0.25">
      <c r="B27" s="6"/>
      <c r="C27" s="7">
        <v>1</v>
      </c>
      <c r="D27" s="7">
        <f t="shared" ref="D27:AF27" si="3">C27+1</f>
        <v>2</v>
      </c>
      <c r="E27" s="7">
        <f t="shared" si="3"/>
        <v>3</v>
      </c>
      <c r="F27" s="7">
        <f t="shared" si="3"/>
        <v>4</v>
      </c>
      <c r="G27" s="7">
        <f t="shared" si="3"/>
        <v>5</v>
      </c>
      <c r="H27" s="7">
        <f t="shared" si="3"/>
        <v>6</v>
      </c>
      <c r="I27" s="7">
        <f t="shared" si="3"/>
        <v>7</v>
      </c>
      <c r="J27" s="7">
        <f t="shared" si="3"/>
        <v>8</v>
      </c>
      <c r="K27" s="7">
        <f t="shared" si="3"/>
        <v>9</v>
      </c>
      <c r="L27" s="7">
        <f t="shared" si="3"/>
        <v>10</v>
      </c>
      <c r="M27" s="7">
        <f t="shared" si="3"/>
        <v>11</v>
      </c>
      <c r="N27" s="7">
        <f t="shared" si="3"/>
        <v>12</v>
      </c>
      <c r="O27" s="7">
        <f t="shared" si="3"/>
        <v>13</v>
      </c>
      <c r="P27" s="7">
        <f t="shared" si="3"/>
        <v>14</v>
      </c>
      <c r="Q27" s="7">
        <f t="shared" si="3"/>
        <v>15</v>
      </c>
      <c r="R27" s="7">
        <f t="shared" si="3"/>
        <v>16</v>
      </c>
      <c r="S27" s="7">
        <f t="shared" si="3"/>
        <v>17</v>
      </c>
      <c r="T27" s="7">
        <f t="shared" si="3"/>
        <v>18</v>
      </c>
      <c r="U27" s="7">
        <f t="shared" si="3"/>
        <v>19</v>
      </c>
      <c r="V27" s="7">
        <f t="shared" si="3"/>
        <v>20</v>
      </c>
      <c r="W27" s="7">
        <f t="shared" si="3"/>
        <v>21</v>
      </c>
      <c r="X27" s="7">
        <f t="shared" si="3"/>
        <v>22</v>
      </c>
      <c r="Y27" s="7">
        <f t="shared" si="3"/>
        <v>23</v>
      </c>
      <c r="Z27" s="8">
        <f t="shared" si="3"/>
        <v>24</v>
      </c>
      <c r="AA27" s="8">
        <f t="shared" si="3"/>
        <v>25</v>
      </c>
      <c r="AB27" s="8">
        <f t="shared" si="3"/>
        <v>26</v>
      </c>
      <c r="AC27" s="8">
        <f t="shared" si="3"/>
        <v>27</v>
      </c>
      <c r="AD27" s="8">
        <f t="shared" si="3"/>
        <v>28</v>
      </c>
      <c r="AE27" s="8">
        <f t="shared" si="3"/>
        <v>29</v>
      </c>
      <c r="AF27" s="7">
        <f t="shared" si="3"/>
        <v>30</v>
      </c>
      <c r="AG27" s="20"/>
      <c r="AH27" s="2"/>
    </row>
    <row r="28" spans="2:34" x14ac:dyDescent="0.25">
      <c r="B28" s="9" t="str">
        <f t="shared" ref="B28" si="4">B19</f>
        <v>Sch/PHol/Events</v>
      </c>
      <c r="C28" s="33" t="s">
        <v>59</v>
      </c>
      <c r="D28" s="11" t="s">
        <v>60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34" t="s">
        <v>61</v>
      </c>
      <c r="R28" s="34"/>
      <c r="S28" s="34"/>
      <c r="T28" s="34"/>
      <c r="U28" s="34"/>
      <c r="V28" s="19" t="s">
        <v>20</v>
      </c>
      <c r="W28" s="57" t="s">
        <v>134</v>
      </c>
      <c r="X28" s="34"/>
      <c r="Y28" s="34"/>
      <c r="Z28" s="34"/>
      <c r="AA28" s="14" t="s">
        <v>62</v>
      </c>
      <c r="AB28" s="34"/>
      <c r="AC28" s="19" t="s">
        <v>20</v>
      </c>
      <c r="AD28" s="57" t="s">
        <v>135</v>
      </c>
      <c r="AE28" s="34"/>
      <c r="AF28" s="34"/>
      <c r="AG28" s="20"/>
      <c r="AH28" s="2"/>
    </row>
    <row r="29" spans="2:34" x14ac:dyDescent="0.25">
      <c r="B29" s="2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x14ac:dyDescent="0.25">
      <c r="B30" s="43" t="s">
        <v>63</v>
      </c>
      <c r="C30" s="86" t="s">
        <v>64</v>
      </c>
      <c r="D30" s="86"/>
      <c r="E30" s="86"/>
      <c r="F30" s="86"/>
      <c r="G30" s="86"/>
      <c r="H30" s="86"/>
      <c r="I30" s="86"/>
      <c r="J30" s="86"/>
      <c r="K30" s="86"/>
      <c r="L30" s="86"/>
      <c r="M30" s="30" t="s">
        <v>49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2"/>
      <c r="Y30" s="87"/>
      <c r="Z30" s="88"/>
      <c r="AA30" s="89"/>
      <c r="AB30" s="87" t="s">
        <v>65</v>
      </c>
      <c r="AC30" s="88"/>
      <c r="AD30" s="88"/>
      <c r="AE30" s="88"/>
      <c r="AF30" s="88"/>
      <c r="AG30" s="89"/>
      <c r="AH30" s="2"/>
    </row>
    <row r="31" spans="2:34" x14ac:dyDescent="0.25">
      <c r="B31" s="109" t="s">
        <v>66</v>
      </c>
      <c r="C31" s="86" t="s">
        <v>67</v>
      </c>
      <c r="D31" s="86"/>
      <c r="E31" s="86"/>
      <c r="F31" s="86"/>
      <c r="G31" s="86"/>
      <c r="H31" s="86"/>
      <c r="I31" s="86"/>
      <c r="J31" s="86"/>
      <c r="K31" s="86"/>
      <c r="L31" s="86"/>
      <c r="M31" s="30" t="s">
        <v>49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2"/>
      <c r="Y31" s="87"/>
      <c r="Z31" s="88"/>
      <c r="AA31" s="89"/>
      <c r="AB31" s="87" t="s">
        <v>54</v>
      </c>
      <c r="AC31" s="88"/>
      <c r="AD31" s="88"/>
      <c r="AE31" s="88"/>
      <c r="AF31" s="88"/>
      <c r="AG31" s="89"/>
      <c r="AH31" s="2"/>
    </row>
    <row r="32" spans="2:34" x14ac:dyDescent="0.25">
      <c r="B32" s="2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6" x14ac:dyDescent="0.25">
      <c r="B33" s="21" t="s">
        <v>68</v>
      </c>
      <c r="C33" s="64" t="s">
        <v>8</v>
      </c>
      <c r="D33" s="64" t="s">
        <v>7</v>
      </c>
      <c r="E33" s="64" t="s">
        <v>9</v>
      </c>
      <c r="F33" s="64" t="s">
        <v>10</v>
      </c>
      <c r="G33" s="64" t="s">
        <v>10</v>
      </c>
      <c r="H33" s="64" t="s">
        <v>11</v>
      </c>
      <c r="I33" s="64" t="s">
        <v>7</v>
      </c>
      <c r="J33" s="64" t="s">
        <v>8</v>
      </c>
      <c r="K33" s="64" t="s">
        <v>7</v>
      </c>
      <c r="L33" s="64" t="s">
        <v>9</v>
      </c>
      <c r="M33" s="64" t="s">
        <v>10</v>
      </c>
      <c r="N33" s="64" t="s">
        <v>10</v>
      </c>
      <c r="O33" s="64" t="s">
        <v>11</v>
      </c>
      <c r="P33" s="64" t="s">
        <v>7</v>
      </c>
      <c r="Q33" s="64" t="s">
        <v>8</v>
      </c>
      <c r="R33" s="64" t="s">
        <v>7</v>
      </c>
      <c r="S33" s="64" t="s">
        <v>9</v>
      </c>
      <c r="T33" s="64" t="s">
        <v>10</v>
      </c>
      <c r="U33" s="64" t="s">
        <v>10</v>
      </c>
      <c r="V33" s="64" t="s">
        <v>11</v>
      </c>
      <c r="W33" s="64" t="s">
        <v>7</v>
      </c>
      <c r="X33" s="64" t="s">
        <v>8</v>
      </c>
      <c r="Y33" s="64" t="s">
        <v>7</v>
      </c>
      <c r="Z33" s="64" t="s">
        <v>9</v>
      </c>
      <c r="AA33" s="64" t="s">
        <v>10</v>
      </c>
      <c r="AB33" s="64" t="s">
        <v>10</v>
      </c>
      <c r="AC33" s="64" t="s">
        <v>11</v>
      </c>
      <c r="AD33" s="64" t="s">
        <v>7</v>
      </c>
      <c r="AE33" s="64" t="s">
        <v>8</v>
      </c>
      <c r="AF33" s="64" t="s">
        <v>7</v>
      </c>
      <c r="AG33" s="64" t="s">
        <v>9</v>
      </c>
      <c r="AH33" s="2"/>
    </row>
    <row r="34" spans="2:36" x14ac:dyDescent="0.25">
      <c r="B34" s="6"/>
      <c r="C34" s="7">
        <v>1</v>
      </c>
      <c r="D34" s="7">
        <f t="shared" ref="D34:AG34" si="5">C34+1</f>
        <v>2</v>
      </c>
      <c r="E34" s="7">
        <f t="shared" si="5"/>
        <v>3</v>
      </c>
      <c r="F34" s="7">
        <f t="shared" si="5"/>
        <v>4</v>
      </c>
      <c r="G34" s="8">
        <f t="shared" si="5"/>
        <v>5</v>
      </c>
      <c r="H34" s="7">
        <f t="shared" si="5"/>
        <v>6</v>
      </c>
      <c r="I34" s="7">
        <f t="shared" si="5"/>
        <v>7</v>
      </c>
      <c r="J34" s="7">
        <f t="shared" si="5"/>
        <v>8</v>
      </c>
      <c r="K34" s="7">
        <f t="shared" si="5"/>
        <v>9</v>
      </c>
      <c r="L34" s="7">
        <f t="shared" si="5"/>
        <v>10</v>
      </c>
      <c r="M34" s="7">
        <f t="shared" si="5"/>
        <v>11</v>
      </c>
      <c r="N34" s="7">
        <f t="shared" si="5"/>
        <v>12</v>
      </c>
      <c r="O34" s="7">
        <f t="shared" si="5"/>
        <v>13</v>
      </c>
      <c r="P34" s="7">
        <f t="shared" si="5"/>
        <v>14</v>
      </c>
      <c r="Q34" s="7">
        <f t="shared" si="5"/>
        <v>15</v>
      </c>
      <c r="R34" s="7">
        <f t="shared" si="5"/>
        <v>16</v>
      </c>
      <c r="S34" s="7">
        <f t="shared" si="5"/>
        <v>17</v>
      </c>
      <c r="T34" s="7">
        <f t="shared" si="5"/>
        <v>18</v>
      </c>
      <c r="U34" s="7">
        <f t="shared" si="5"/>
        <v>19</v>
      </c>
      <c r="V34" s="7">
        <f t="shared" si="5"/>
        <v>20</v>
      </c>
      <c r="W34" s="8">
        <f t="shared" si="5"/>
        <v>21</v>
      </c>
      <c r="X34" s="8">
        <f t="shared" si="5"/>
        <v>22</v>
      </c>
      <c r="Y34" s="8">
        <f t="shared" si="5"/>
        <v>23</v>
      </c>
      <c r="Z34" s="8">
        <f t="shared" si="5"/>
        <v>24</v>
      </c>
      <c r="AA34" s="8">
        <f t="shared" si="5"/>
        <v>25</v>
      </c>
      <c r="AB34" s="8">
        <f t="shared" si="5"/>
        <v>26</v>
      </c>
      <c r="AC34" s="8">
        <f t="shared" si="5"/>
        <v>27</v>
      </c>
      <c r="AD34" s="8">
        <f t="shared" si="5"/>
        <v>28</v>
      </c>
      <c r="AE34" s="8">
        <f t="shared" si="5"/>
        <v>29</v>
      </c>
      <c r="AF34" s="8">
        <f t="shared" si="5"/>
        <v>30</v>
      </c>
      <c r="AG34" s="8">
        <f t="shared" si="5"/>
        <v>31</v>
      </c>
      <c r="AH34" s="2"/>
    </row>
    <row r="35" spans="2:36" x14ac:dyDescent="0.25">
      <c r="B35" s="9" t="str">
        <f>B28</f>
        <v>Sch/PHol/Events</v>
      </c>
      <c r="C35" s="8"/>
      <c r="D35" s="8"/>
      <c r="E35" s="7"/>
      <c r="F35" s="56" t="s">
        <v>20</v>
      </c>
      <c r="G35" s="59" t="s">
        <v>138</v>
      </c>
      <c r="H35" s="8"/>
      <c r="I35" s="8"/>
      <c r="J35" s="8"/>
      <c r="K35" s="8"/>
      <c r="L35" s="8"/>
      <c r="M35" s="18" t="s">
        <v>18</v>
      </c>
      <c r="N35" s="24" t="s">
        <v>69</v>
      </c>
      <c r="O35" s="8"/>
      <c r="P35" s="8"/>
      <c r="Q35" s="8"/>
      <c r="R35" s="8"/>
      <c r="S35" s="8"/>
      <c r="T35" s="8"/>
      <c r="U35" s="19" t="s">
        <v>20</v>
      </c>
      <c r="V35" s="59" t="s">
        <v>75</v>
      </c>
      <c r="W35" s="8"/>
      <c r="X35" s="8"/>
      <c r="Y35" s="8"/>
      <c r="Z35" s="8"/>
      <c r="AA35" s="19" t="s">
        <v>20</v>
      </c>
      <c r="AB35" s="59" t="s">
        <v>139</v>
      </c>
      <c r="AC35" s="8"/>
      <c r="AD35" s="8"/>
      <c r="AE35" s="8"/>
      <c r="AF35" s="8"/>
      <c r="AG35" s="8"/>
      <c r="AH35" s="2"/>
    </row>
    <row r="36" spans="2:3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2:36" ht="20.100000000000001" customHeight="1" x14ac:dyDescent="0.25">
      <c r="B37" s="43" t="s">
        <v>70</v>
      </c>
      <c r="C37" s="86" t="s">
        <v>71</v>
      </c>
      <c r="D37" s="86"/>
      <c r="E37" s="86"/>
      <c r="F37" s="86"/>
      <c r="G37" s="86"/>
      <c r="H37" s="86"/>
      <c r="I37" s="86"/>
      <c r="J37" s="86"/>
      <c r="K37" s="86"/>
      <c r="L37" s="86"/>
      <c r="M37" s="30" t="s">
        <v>49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2"/>
      <c r="Y37" s="87"/>
      <c r="Z37" s="88"/>
      <c r="AA37" s="89"/>
      <c r="AB37" s="87" t="s">
        <v>72</v>
      </c>
      <c r="AC37" s="88"/>
      <c r="AD37" s="88"/>
      <c r="AE37" s="88"/>
      <c r="AF37" s="88"/>
      <c r="AG37" s="89"/>
      <c r="AH37" s="2"/>
    </row>
    <row r="38" spans="2:36" ht="20.100000000000001" customHeight="1" x14ac:dyDescent="0.25">
      <c r="B38" s="43" t="s">
        <v>73</v>
      </c>
      <c r="C38" s="86" t="s">
        <v>74</v>
      </c>
      <c r="D38" s="86"/>
      <c r="E38" s="86"/>
      <c r="F38" s="86"/>
      <c r="G38" s="86"/>
      <c r="H38" s="86"/>
      <c r="I38" s="86"/>
      <c r="J38" s="86"/>
      <c r="K38" s="86"/>
      <c r="L38" s="86"/>
      <c r="M38" s="30" t="s">
        <v>45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2"/>
      <c r="Y38" s="87"/>
      <c r="Z38" s="88"/>
      <c r="AA38" s="89"/>
      <c r="AB38" s="87" t="s">
        <v>75</v>
      </c>
      <c r="AC38" s="88"/>
      <c r="AD38" s="88"/>
      <c r="AE38" s="88"/>
      <c r="AF38" s="88"/>
      <c r="AG38" s="89"/>
      <c r="AH38" s="2"/>
    </row>
    <row r="39" spans="2:36" ht="20.100000000000001" customHeight="1" x14ac:dyDescent="0.25">
      <c r="B39" s="43" t="s">
        <v>76</v>
      </c>
      <c r="C39" s="86" t="s">
        <v>77</v>
      </c>
      <c r="D39" s="86"/>
      <c r="E39" s="86"/>
      <c r="F39" s="86"/>
      <c r="G39" s="86"/>
      <c r="H39" s="86"/>
      <c r="I39" s="86"/>
      <c r="J39" s="86"/>
      <c r="K39" s="86"/>
      <c r="L39" s="86"/>
      <c r="M39" s="30" t="s">
        <v>49</v>
      </c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2"/>
      <c r="Y39" s="87"/>
      <c r="Z39" s="88"/>
      <c r="AA39" s="89"/>
      <c r="AB39" s="87" t="s">
        <v>78</v>
      </c>
      <c r="AC39" s="88"/>
      <c r="AD39" s="88"/>
      <c r="AE39" s="88"/>
      <c r="AF39" s="88"/>
      <c r="AG39" s="89"/>
      <c r="AH39" s="2"/>
    </row>
    <row r="40" spans="2:36" ht="27.95" customHeight="1" x14ac:dyDescent="0.25">
      <c r="B40" s="35" t="s">
        <v>79</v>
      </c>
      <c r="C40" s="90" t="s">
        <v>80</v>
      </c>
      <c r="D40" s="90"/>
      <c r="E40" s="90"/>
      <c r="F40" s="90"/>
      <c r="G40" s="90"/>
      <c r="H40" s="90"/>
      <c r="I40" s="90"/>
      <c r="J40" s="90"/>
      <c r="K40" s="90"/>
      <c r="L40" s="90"/>
      <c r="M40" s="80" t="s">
        <v>132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2"/>
      <c r="Y40" s="83" t="s">
        <v>160</v>
      </c>
      <c r="Z40" s="84"/>
      <c r="AA40" s="84"/>
      <c r="AB40" s="85"/>
      <c r="AC40" s="83" t="s">
        <v>124</v>
      </c>
      <c r="AD40" s="84"/>
      <c r="AE40" s="84"/>
      <c r="AF40" s="84"/>
      <c r="AG40" s="85"/>
      <c r="AH40" s="2"/>
    </row>
    <row r="41" spans="2:36" x14ac:dyDescent="0.25">
      <c r="B41" s="2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6" x14ac:dyDescent="0.25">
      <c r="B42" s="21" t="s">
        <v>82</v>
      </c>
      <c r="C42" s="64" t="s">
        <v>10</v>
      </c>
      <c r="D42" s="64" t="s">
        <v>10</v>
      </c>
      <c r="E42" s="64" t="s">
        <v>11</v>
      </c>
      <c r="F42" s="64" t="s">
        <v>7</v>
      </c>
      <c r="G42" s="64" t="s">
        <v>8</v>
      </c>
      <c r="H42" s="64" t="s">
        <v>7</v>
      </c>
      <c r="I42" s="64" t="s">
        <v>9</v>
      </c>
      <c r="J42" s="64" t="s">
        <v>10</v>
      </c>
      <c r="K42" s="64" t="s">
        <v>10</v>
      </c>
      <c r="L42" s="64" t="s">
        <v>11</v>
      </c>
      <c r="M42" s="64" t="s">
        <v>7</v>
      </c>
      <c r="N42" s="64" t="s">
        <v>8</v>
      </c>
      <c r="O42" s="64" t="s">
        <v>7</v>
      </c>
      <c r="P42" s="64" t="s">
        <v>9</v>
      </c>
      <c r="Q42" s="64" t="s">
        <v>10</v>
      </c>
      <c r="R42" s="64" t="s">
        <v>10</v>
      </c>
      <c r="S42" s="64" t="s">
        <v>11</v>
      </c>
      <c r="T42" s="64" t="s">
        <v>7</v>
      </c>
      <c r="U42" s="64" t="s">
        <v>8</v>
      </c>
      <c r="V42" s="64" t="s">
        <v>7</v>
      </c>
      <c r="W42" s="64" t="s">
        <v>9</v>
      </c>
      <c r="X42" s="64" t="s">
        <v>10</v>
      </c>
      <c r="Y42" s="64" t="s">
        <v>10</v>
      </c>
      <c r="Z42" s="64" t="s">
        <v>11</v>
      </c>
      <c r="AA42" s="64" t="s">
        <v>7</v>
      </c>
      <c r="AB42" s="64" t="s">
        <v>8</v>
      </c>
      <c r="AC42" s="64" t="s">
        <v>7</v>
      </c>
      <c r="AD42" s="64" t="s">
        <v>9</v>
      </c>
      <c r="AE42" s="64" t="s">
        <v>10</v>
      </c>
      <c r="AF42" s="64" t="s">
        <v>38</v>
      </c>
      <c r="AG42" s="6"/>
      <c r="AH42" s="2"/>
    </row>
    <row r="43" spans="2:36" x14ac:dyDescent="0.25">
      <c r="B43" s="6"/>
      <c r="C43" s="7">
        <v>1</v>
      </c>
      <c r="D43" s="7">
        <f t="shared" ref="D43:AF43" si="6">C43+1</f>
        <v>2</v>
      </c>
      <c r="E43" s="7">
        <f t="shared" si="6"/>
        <v>3</v>
      </c>
      <c r="F43" s="7">
        <f t="shared" si="6"/>
        <v>4</v>
      </c>
      <c r="G43" s="8">
        <f t="shared" si="6"/>
        <v>5</v>
      </c>
      <c r="H43" s="7">
        <f t="shared" si="6"/>
        <v>6</v>
      </c>
      <c r="I43" s="7">
        <f t="shared" si="6"/>
        <v>7</v>
      </c>
      <c r="J43" s="7">
        <f t="shared" si="6"/>
        <v>8</v>
      </c>
      <c r="K43" s="7">
        <f t="shared" si="6"/>
        <v>9</v>
      </c>
      <c r="L43" s="7">
        <f t="shared" si="6"/>
        <v>10</v>
      </c>
      <c r="M43" s="7">
        <f t="shared" si="6"/>
        <v>11</v>
      </c>
      <c r="N43" s="7">
        <f t="shared" si="6"/>
        <v>12</v>
      </c>
      <c r="O43" s="7">
        <f t="shared" si="6"/>
        <v>13</v>
      </c>
      <c r="P43" s="7">
        <f t="shared" si="6"/>
        <v>14</v>
      </c>
      <c r="Q43" s="7">
        <f t="shared" si="6"/>
        <v>15</v>
      </c>
      <c r="R43" s="7">
        <f t="shared" si="6"/>
        <v>16</v>
      </c>
      <c r="S43" s="7">
        <f t="shared" si="6"/>
        <v>17</v>
      </c>
      <c r="T43" s="7">
        <f t="shared" si="6"/>
        <v>18</v>
      </c>
      <c r="U43" s="7">
        <f t="shared" si="6"/>
        <v>19</v>
      </c>
      <c r="V43" s="7">
        <f t="shared" si="6"/>
        <v>20</v>
      </c>
      <c r="W43" s="7">
        <f t="shared" si="6"/>
        <v>21</v>
      </c>
      <c r="X43" s="7">
        <f t="shared" si="6"/>
        <v>22</v>
      </c>
      <c r="Y43" s="8">
        <f t="shared" si="6"/>
        <v>23</v>
      </c>
      <c r="Z43" s="8">
        <f t="shared" si="6"/>
        <v>24</v>
      </c>
      <c r="AA43" s="8">
        <f t="shared" si="6"/>
        <v>25</v>
      </c>
      <c r="AB43" s="8">
        <f t="shared" si="6"/>
        <v>26</v>
      </c>
      <c r="AC43" s="8">
        <f t="shared" si="6"/>
        <v>27</v>
      </c>
      <c r="AD43" s="8">
        <f t="shared" si="6"/>
        <v>28</v>
      </c>
      <c r="AE43" s="8">
        <f t="shared" si="6"/>
        <v>29</v>
      </c>
      <c r="AF43" s="8">
        <f t="shared" si="6"/>
        <v>30</v>
      </c>
      <c r="AG43" s="20"/>
      <c r="AH43" s="2"/>
    </row>
    <row r="44" spans="2:36" x14ac:dyDescent="0.25">
      <c r="B44" s="9" t="str">
        <f>B35</f>
        <v>Sch/PHol/Events</v>
      </c>
      <c r="C44" s="7"/>
      <c r="D44" s="7"/>
      <c r="E44" s="7"/>
      <c r="F44" s="7"/>
      <c r="G44" s="7"/>
      <c r="H44" s="7"/>
      <c r="I44" s="7"/>
      <c r="J44" s="36" t="s">
        <v>83</v>
      </c>
      <c r="K44" s="19"/>
      <c r="L44" s="19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18" t="s">
        <v>18</v>
      </c>
      <c r="Y44" s="24" t="s">
        <v>84</v>
      </c>
      <c r="Z44" s="7"/>
      <c r="AA44" s="7"/>
      <c r="AB44" s="7"/>
      <c r="AC44" s="7"/>
      <c r="AD44" s="28" t="s">
        <v>85</v>
      </c>
      <c r="AE44" s="11" t="s">
        <v>86</v>
      </c>
      <c r="AF44" s="37"/>
      <c r="AG44" s="20"/>
      <c r="AH44" s="2"/>
    </row>
    <row r="45" spans="2:36" x14ac:dyDescent="0.25"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6" ht="20.100000000000001" customHeight="1" x14ac:dyDescent="0.25">
      <c r="B46" s="43" t="s">
        <v>87</v>
      </c>
      <c r="C46" s="91" t="s">
        <v>88</v>
      </c>
      <c r="D46" s="91"/>
      <c r="E46" s="91"/>
      <c r="F46" s="91"/>
      <c r="G46" s="91"/>
      <c r="H46" s="91"/>
      <c r="I46" s="91"/>
      <c r="J46" s="91"/>
      <c r="K46" s="91"/>
      <c r="L46" s="91"/>
      <c r="M46" s="38" t="s">
        <v>89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92"/>
      <c r="Z46" s="93"/>
      <c r="AA46" s="94"/>
      <c r="AB46" s="92" t="s">
        <v>54</v>
      </c>
      <c r="AC46" s="93"/>
      <c r="AD46" s="93"/>
      <c r="AE46" s="93"/>
      <c r="AF46" s="93"/>
      <c r="AG46" s="94"/>
      <c r="AH46" s="2"/>
    </row>
    <row r="47" spans="2:36" ht="20.100000000000001" customHeight="1" x14ac:dyDescent="0.25">
      <c r="B47" s="43" t="s">
        <v>90</v>
      </c>
      <c r="C47" s="91" t="s">
        <v>91</v>
      </c>
      <c r="D47" s="91"/>
      <c r="E47" s="91"/>
      <c r="F47" s="91"/>
      <c r="G47" s="91"/>
      <c r="H47" s="91"/>
      <c r="I47" s="91"/>
      <c r="J47" s="91"/>
      <c r="K47" s="91"/>
      <c r="L47" s="91"/>
      <c r="M47" s="38" t="s">
        <v>49</v>
      </c>
      <c r="N47" s="39"/>
      <c r="O47" s="39"/>
      <c r="P47" s="63" t="s">
        <v>144</v>
      </c>
      <c r="Q47" s="39"/>
      <c r="R47" s="39"/>
      <c r="S47" s="39"/>
      <c r="T47" s="39"/>
      <c r="U47" s="39"/>
      <c r="V47" s="39"/>
      <c r="W47" s="39"/>
      <c r="X47" s="40"/>
      <c r="Y47" s="92"/>
      <c r="Z47" s="93"/>
      <c r="AA47" s="94"/>
      <c r="AB47" s="92" t="s">
        <v>92</v>
      </c>
      <c r="AC47" s="93"/>
      <c r="AD47" s="93"/>
      <c r="AE47" s="93"/>
      <c r="AF47" s="93"/>
      <c r="AG47" s="94"/>
      <c r="AH47" s="2"/>
    </row>
    <row r="48" spans="2:36" ht="30" customHeight="1" x14ac:dyDescent="0.25">
      <c r="B48" s="111" t="s">
        <v>90</v>
      </c>
      <c r="C48" s="90" t="s">
        <v>93</v>
      </c>
      <c r="D48" s="90"/>
      <c r="E48" s="90"/>
      <c r="F48" s="90"/>
      <c r="G48" s="90"/>
      <c r="H48" s="90"/>
      <c r="I48" s="90"/>
      <c r="J48" s="90"/>
      <c r="K48" s="90"/>
      <c r="L48" s="90"/>
      <c r="M48" s="80" t="s">
        <v>81</v>
      </c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83" t="s">
        <v>160</v>
      </c>
      <c r="Z48" s="84"/>
      <c r="AA48" s="84"/>
      <c r="AB48" s="85"/>
      <c r="AC48" s="83" t="s">
        <v>130</v>
      </c>
      <c r="AD48" s="84"/>
      <c r="AE48" s="84"/>
      <c r="AF48" s="84"/>
      <c r="AG48" s="85"/>
      <c r="AH48" s="2"/>
    </row>
    <row r="49" spans="2:35" x14ac:dyDescent="0.25">
      <c r="B49" s="6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"/>
    </row>
    <row r="50" spans="2:35" x14ac:dyDescent="0.25">
      <c r="B50" s="21" t="s">
        <v>94</v>
      </c>
      <c r="C50" s="5" t="s">
        <v>11</v>
      </c>
      <c r="D50" s="5" t="s">
        <v>7</v>
      </c>
      <c r="E50" s="5" t="s">
        <v>8</v>
      </c>
      <c r="F50" s="5" t="s">
        <v>7</v>
      </c>
      <c r="G50" s="5" t="s">
        <v>9</v>
      </c>
      <c r="H50" s="5" t="s">
        <v>10</v>
      </c>
      <c r="I50" s="5" t="s">
        <v>10</v>
      </c>
      <c r="J50" s="5" t="s">
        <v>11</v>
      </c>
      <c r="K50" s="5" t="s">
        <v>7</v>
      </c>
      <c r="L50" s="5" t="s">
        <v>8</v>
      </c>
      <c r="M50" s="5" t="s">
        <v>7</v>
      </c>
      <c r="N50" s="5" t="s">
        <v>9</v>
      </c>
      <c r="O50" s="5" t="s">
        <v>10</v>
      </c>
      <c r="P50" s="5" t="s">
        <v>10</v>
      </c>
      <c r="Q50" s="5" t="s">
        <v>11</v>
      </c>
      <c r="R50" s="5" t="s">
        <v>7</v>
      </c>
      <c r="S50" s="5" t="s">
        <v>8</v>
      </c>
      <c r="T50" s="5" t="s">
        <v>7</v>
      </c>
      <c r="U50" s="5" t="s">
        <v>9</v>
      </c>
      <c r="V50" s="5" t="s">
        <v>10</v>
      </c>
      <c r="W50" s="5" t="s">
        <v>10</v>
      </c>
      <c r="X50" s="5" t="s">
        <v>11</v>
      </c>
      <c r="Y50" s="5" t="s">
        <v>7</v>
      </c>
      <c r="Z50" s="5" t="s">
        <v>8</v>
      </c>
      <c r="AA50" s="5" t="s">
        <v>7</v>
      </c>
      <c r="AB50" s="5" t="s">
        <v>9</v>
      </c>
      <c r="AC50" s="5" t="s">
        <v>10</v>
      </c>
      <c r="AD50" s="5" t="s">
        <v>10</v>
      </c>
      <c r="AE50" s="5" t="s">
        <v>11</v>
      </c>
      <c r="AF50" s="5" t="s">
        <v>7</v>
      </c>
      <c r="AG50" s="5" t="s">
        <v>8</v>
      </c>
      <c r="AH50" s="2"/>
    </row>
    <row r="51" spans="2:35" x14ac:dyDescent="0.25">
      <c r="B51" s="6"/>
      <c r="C51" s="7">
        <v>1</v>
      </c>
      <c r="D51" s="7">
        <f t="shared" ref="D51:AG51" si="7">C51+1</f>
        <v>2</v>
      </c>
      <c r="E51" s="7">
        <f t="shared" si="7"/>
        <v>3</v>
      </c>
      <c r="F51" s="7">
        <f t="shared" si="7"/>
        <v>4</v>
      </c>
      <c r="G51" s="7">
        <f t="shared" si="7"/>
        <v>5</v>
      </c>
      <c r="H51" s="7">
        <f t="shared" si="7"/>
        <v>6</v>
      </c>
      <c r="I51" s="7">
        <f t="shared" si="7"/>
        <v>7</v>
      </c>
      <c r="J51" s="7">
        <f t="shared" si="7"/>
        <v>8</v>
      </c>
      <c r="K51" s="7">
        <f t="shared" si="7"/>
        <v>9</v>
      </c>
      <c r="L51" s="7">
        <f t="shared" si="7"/>
        <v>10</v>
      </c>
      <c r="M51" s="7">
        <f t="shared" si="7"/>
        <v>11</v>
      </c>
      <c r="N51" s="7">
        <f t="shared" si="7"/>
        <v>12</v>
      </c>
      <c r="O51" s="7">
        <f t="shared" si="7"/>
        <v>13</v>
      </c>
      <c r="P51" s="7">
        <f t="shared" si="7"/>
        <v>14</v>
      </c>
      <c r="Q51" s="7">
        <f t="shared" si="7"/>
        <v>15</v>
      </c>
      <c r="R51" s="7">
        <f t="shared" si="7"/>
        <v>16</v>
      </c>
      <c r="S51" s="7">
        <f t="shared" si="7"/>
        <v>17</v>
      </c>
      <c r="T51" s="7">
        <f t="shared" si="7"/>
        <v>18</v>
      </c>
      <c r="U51" s="8">
        <f t="shared" si="7"/>
        <v>19</v>
      </c>
      <c r="V51" s="8">
        <f t="shared" si="7"/>
        <v>20</v>
      </c>
      <c r="W51" s="8">
        <f t="shared" si="7"/>
        <v>21</v>
      </c>
      <c r="X51" s="8">
        <f t="shared" si="7"/>
        <v>22</v>
      </c>
      <c r="Y51" s="8">
        <f t="shared" si="7"/>
        <v>23</v>
      </c>
      <c r="Z51" s="8">
        <f t="shared" si="7"/>
        <v>24</v>
      </c>
      <c r="AA51" s="8">
        <f t="shared" si="7"/>
        <v>25</v>
      </c>
      <c r="AB51" s="8">
        <f t="shared" si="7"/>
        <v>26</v>
      </c>
      <c r="AC51" s="8">
        <f t="shared" si="7"/>
        <v>27</v>
      </c>
      <c r="AD51" s="8">
        <f t="shared" si="7"/>
        <v>28</v>
      </c>
      <c r="AE51" s="8">
        <f t="shared" si="7"/>
        <v>29</v>
      </c>
      <c r="AF51" s="8">
        <f t="shared" si="7"/>
        <v>30</v>
      </c>
      <c r="AG51" s="8">
        <f t="shared" si="7"/>
        <v>31</v>
      </c>
      <c r="AH51" s="2"/>
    </row>
    <row r="52" spans="2:35" x14ac:dyDescent="0.25">
      <c r="B52" s="9" t="str">
        <f>B44</f>
        <v>Sch/PHol/Events</v>
      </c>
      <c r="C52" s="11" t="s">
        <v>60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9" t="s">
        <v>20</v>
      </c>
      <c r="P52" s="19" t="s">
        <v>20</v>
      </c>
      <c r="Q52" s="41" t="s">
        <v>95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8" t="s">
        <v>18</v>
      </c>
      <c r="AD52" s="24" t="s">
        <v>96</v>
      </c>
      <c r="AE52" s="8"/>
      <c r="AF52" s="8"/>
      <c r="AG52" s="8"/>
      <c r="AH52" s="2"/>
    </row>
    <row r="53" spans="2:35" x14ac:dyDescent="0.25">
      <c r="B53" s="9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61" t="s">
        <v>142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2"/>
    </row>
    <row r="54" spans="2:35" x14ac:dyDescent="0.25">
      <c r="B54" s="43" t="s">
        <v>97</v>
      </c>
      <c r="C54" s="86" t="s">
        <v>98</v>
      </c>
      <c r="D54" s="86"/>
      <c r="E54" s="86"/>
      <c r="F54" s="86"/>
      <c r="G54" s="86"/>
      <c r="H54" s="86"/>
      <c r="I54" s="86"/>
      <c r="J54" s="86"/>
      <c r="K54" s="86"/>
      <c r="L54" s="86"/>
      <c r="M54" s="30" t="s">
        <v>49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2"/>
      <c r="Y54" s="87"/>
      <c r="Z54" s="88"/>
      <c r="AA54" s="89"/>
      <c r="AB54" s="87" t="s">
        <v>99</v>
      </c>
      <c r="AC54" s="88"/>
      <c r="AD54" s="88"/>
      <c r="AE54" s="88"/>
      <c r="AF54" s="88"/>
      <c r="AG54" s="89"/>
      <c r="AH54" s="2"/>
    </row>
    <row r="55" spans="2:35" x14ac:dyDescent="0.25">
      <c r="B55" s="43" t="s">
        <v>100</v>
      </c>
      <c r="C55" s="86" t="s">
        <v>101</v>
      </c>
      <c r="D55" s="86"/>
      <c r="E55" s="86"/>
      <c r="F55" s="86"/>
      <c r="G55" s="86"/>
      <c r="H55" s="86"/>
      <c r="I55" s="86"/>
      <c r="J55" s="86"/>
      <c r="K55" s="86"/>
      <c r="L55" s="86"/>
      <c r="M55" s="30" t="s">
        <v>45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2"/>
      <c r="Y55" s="87"/>
      <c r="Z55" s="88"/>
      <c r="AA55" s="89"/>
      <c r="AB55" s="87" t="s">
        <v>102</v>
      </c>
      <c r="AC55" s="88"/>
      <c r="AD55" s="88"/>
      <c r="AE55" s="88"/>
      <c r="AF55" s="88"/>
      <c r="AG55" s="89"/>
      <c r="AH55" s="2"/>
    </row>
    <row r="56" spans="2:35" x14ac:dyDescent="0.25">
      <c r="B56" s="43" t="s">
        <v>100</v>
      </c>
      <c r="C56" s="95" t="s">
        <v>103</v>
      </c>
      <c r="D56" s="95"/>
      <c r="E56" s="95"/>
      <c r="F56" s="95"/>
      <c r="G56" s="95"/>
      <c r="H56" s="95"/>
      <c r="I56" s="95"/>
      <c r="J56" s="95"/>
      <c r="K56" s="95"/>
      <c r="L56" s="95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5"/>
      <c r="Z56" s="45"/>
      <c r="AA56" s="45"/>
      <c r="AB56" s="45"/>
      <c r="AC56" s="45"/>
      <c r="AD56" s="45"/>
      <c r="AE56" s="45"/>
      <c r="AF56" s="45"/>
      <c r="AG56" s="45"/>
      <c r="AH56" s="2"/>
    </row>
    <row r="57" spans="2:35" ht="27.95" customHeight="1" x14ac:dyDescent="0.25">
      <c r="B57" s="112" t="s">
        <v>104</v>
      </c>
      <c r="C57" s="90" t="s">
        <v>105</v>
      </c>
      <c r="D57" s="90"/>
      <c r="E57" s="90"/>
      <c r="F57" s="90"/>
      <c r="G57" s="90"/>
      <c r="H57" s="90"/>
      <c r="I57" s="90"/>
      <c r="J57" s="90"/>
      <c r="K57" s="90"/>
      <c r="L57" s="90"/>
      <c r="M57" s="80" t="s">
        <v>133</v>
      </c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2"/>
      <c r="Y57" s="83" t="s">
        <v>131</v>
      </c>
      <c r="Z57" s="84"/>
      <c r="AA57" s="84"/>
      <c r="AB57" s="85"/>
      <c r="AC57" s="83" t="s">
        <v>36</v>
      </c>
      <c r="AD57" s="84"/>
      <c r="AE57" s="84"/>
      <c r="AF57" s="84"/>
      <c r="AG57" s="85"/>
      <c r="AH57" s="2"/>
    </row>
    <row r="58" spans="2:35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</row>
    <row r="59" spans="2:35" x14ac:dyDescent="0.25">
      <c r="B59" s="21" t="s">
        <v>106</v>
      </c>
      <c r="C59" s="64" t="s">
        <v>7</v>
      </c>
      <c r="D59" s="64" t="s">
        <v>9</v>
      </c>
      <c r="E59" s="64" t="s">
        <v>10</v>
      </c>
      <c r="F59" s="64" t="s">
        <v>10</v>
      </c>
      <c r="G59" s="64" t="s">
        <v>11</v>
      </c>
      <c r="H59" s="64" t="s">
        <v>7</v>
      </c>
      <c r="I59" s="64" t="s">
        <v>8</v>
      </c>
      <c r="J59" s="64" t="s">
        <v>7</v>
      </c>
      <c r="K59" s="64" t="s">
        <v>9</v>
      </c>
      <c r="L59" s="64" t="s">
        <v>10</v>
      </c>
      <c r="M59" s="64" t="s">
        <v>10</v>
      </c>
      <c r="N59" s="64" t="s">
        <v>11</v>
      </c>
      <c r="O59" s="64" t="s">
        <v>7</v>
      </c>
      <c r="P59" s="64" t="s">
        <v>8</v>
      </c>
      <c r="Q59" s="64" t="s">
        <v>7</v>
      </c>
      <c r="R59" s="64" t="s">
        <v>9</v>
      </c>
      <c r="S59" s="64" t="s">
        <v>10</v>
      </c>
      <c r="T59" s="64" t="s">
        <v>10</v>
      </c>
      <c r="U59" s="64" t="s">
        <v>11</v>
      </c>
      <c r="V59" s="64" t="s">
        <v>7</v>
      </c>
      <c r="W59" s="64" t="s">
        <v>8</v>
      </c>
      <c r="X59" s="64" t="s">
        <v>7</v>
      </c>
      <c r="Y59" s="64" t="s">
        <v>9</v>
      </c>
      <c r="Z59" s="64" t="s">
        <v>10</v>
      </c>
      <c r="AA59" s="64" t="s">
        <v>10</v>
      </c>
      <c r="AB59" s="64" t="s">
        <v>11</v>
      </c>
      <c r="AC59" s="64" t="s">
        <v>7</v>
      </c>
      <c r="AD59" s="64" t="s">
        <v>8</v>
      </c>
      <c r="AE59" s="64" t="s">
        <v>7</v>
      </c>
      <c r="AF59" s="64" t="s">
        <v>9</v>
      </c>
      <c r="AG59" s="64" t="s">
        <v>38</v>
      </c>
      <c r="AH59" s="2"/>
    </row>
    <row r="60" spans="2:35" x14ac:dyDescent="0.25">
      <c r="B60" s="6"/>
      <c r="C60" s="7">
        <v>1</v>
      </c>
      <c r="D60" s="7">
        <f t="shared" ref="D60:AG60" si="8">C60+1</f>
        <v>2</v>
      </c>
      <c r="E60" s="7">
        <f t="shared" si="8"/>
        <v>3</v>
      </c>
      <c r="F60" s="7">
        <f t="shared" si="8"/>
        <v>4</v>
      </c>
      <c r="G60" s="7">
        <f t="shared" si="8"/>
        <v>5</v>
      </c>
      <c r="H60" s="7">
        <f t="shared" si="8"/>
        <v>6</v>
      </c>
      <c r="I60" s="7">
        <f t="shared" si="8"/>
        <v>7</v>
      </c>
      <c r="J60" s="7">
        <f t="shared" si="8"/>
        <v>8</v>
      </c>
      <c r="K60" s="7">
        <f t="shared" si="8"/>
        <v>9</v>
      </c>
      <c r="L60" s="7">
        <f t="shared" si="8"/>
        <v>10</v>
      </c>
      <c r="M60" s="7">
        <f t="shared" si="8"/>
        <v>11</v>
      </c>
      <c r="N60" s="7">
        <f t="shared" si="8"/>
        <v>12</v>
      </c>
      <c r="O60" s="7">
        <f t="shared" si="8"/>
        <v>13</v>
      </c>
      <c r="P60" s="7">
        <f t="shared" si="8"/>
        <v>14</v>
      </c>
      <c r="Q60" s="7">
        <f t="shared" si="8"/>
        <v>15</v>
      </c>
      <c r="R60" s="7">
        <f t="shared" si="8"/>
        <v>16</v>
      </c>
      <c r="S60" s="7">
        <f t="shared" si="8"/>
        <v>17</v>
      </c>
      <c r="T60" s="7">
        <f t="shared" si="8"/>
        <v>18</v>
      </c>
      <c r="U60" s="8">
        <f t="shared" si="8"/>
        <v>19</v>
      </c>
      <c r="V60" s="8">
        <f t="shared" si="8"/>
        <v>20</v>
      </c>
      <c r="W60" s="8">
        <f t="shared" si="8"/>
        <v>21</v>
      </c>
      <c r="X60" s="8">
        <f t="shared" si="8"/>
        <v>22</v>
      </c>
      <c r="Y60" s="8">
        <f t="shared" si="8"/>
        <v>23</v>
      </c>
      <c r="Z60" s="8">
        <f t="shared" si="8"/>
        <v>24</v>
      </c>
      <c r="AA60" s="8">
        <f t="shared" si="8"/>
        <v>25</v>
      </c>
      <c r="AB60" s="8">
        <f t="shared" si="8"/>
        <v>26</v>
      </c>
      <c r="AC60" s="8">
        <f t="shared" si="8"/>
        <v>27</v>
      </c>
      <c r="AD60" s="8">
        <f t="shared" si="8"/>
        <v>28</v>
      </c>
      <c r="AE60" s="8">
        <f t="shared" si="8"/>
        <v>29</v>
      </c>
      <c r="AF60" s="8">
        <f t="shared" si="8"/>
        <v>30</v>
      </c>
      <c r="AG60" s="8">
        <f t="shared" si="8"/>
        <v>31</v>
      </c>
      <c r="AH60" s="2"/>
    </row>
    <row r="61" spans="2:35" x14ac:dyDescent="0.25">
      <c r="B61" s="9" t="str">
        <f>B52</f>
        <v>Sch/PHol/Events</v>
      </c>
      <c r="C61" s="7"/>
      <c r="D61" s="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18" t="s">
        <v>18</v>
      </c>
      <c r="T61" s="24" t="s">
        <v>107</v>
      </c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2"/>
    </row>
    <row r="62" spans="2:35" x14ac:dyDescent="0.25">
      <c r="B62" s="2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5" ht="27.95" customHeight="1" x14ac:dyDescent="0.25">
      <c r="B63" s="3" t="s">
        <v>108</v>
      </c>
      <c r="C63" s="90" t="s">
        <v>109</v>
      </c>
      <c r="D63" s="90"/>
      <c r="E63" s="90"/>
      <c r="F63" s="90"/>
      <c r="G63" s="90"/>
      <c r="H63" s="90"/>
      <c r="I63" s="90"/>
      <c r="J63" s="90"/>
      <c r="K63" s="90"/>
      <c r="L63" s="90"/>
      <c r="M63" s="80" t="s">
        <v>161</v>
      </c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2"/>
      <c r="Y63" s="83" t="s">
        <v>35</v>
      </c>
      <c r="Z63" s="84"/>
      <c r="AA63" s="84"/>
      <c r="AB63" s="85"/>
      <c r="AC63" s="83" t="s">
        <v>36</v>
      </c>
      <c r="AD63" s="84"/>
      <c r="AE63" s="84"/>
      <c r="AF63" s="84"/>
      <c r="AG63" s="85"/>
      <c r="AH63" s="2"/>
    </row>
    <row r="64" spans="2:35" x14ac:dyDescent="0.25"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x14ac:dyDescent="0.25">
      <c r="B65" s="21" t="s">
        <v>110</v>
      </c>
      <c r="C65" s="5" t="s">
        <v>10</v>
      </c>
      <c r="D65" s="5" t="s">
        <v>11</v>
      </c>
      <c r="E65" s="5" t="s">
        <v>7</v>
      </c>
      <c r="F65" s="5" t="s">
        <v>8</v>
      </c>
      <c r="G65" s="5" t="s">
        <v>7</v>
      </c>
      <c r="H65" s="5" t="s">
        <v>9</v>
      </c>
      <c r="I65" s="5" t="s">
        <v>10</v>
      </c>
      <c r="J65" s="5" t="s">
        <v>10</v>
      </c>
      <c r="K65" s="5" t="s">
        <v>11</v>
      </c>
      <c r="L65" s="5" t="s">
        <v>7</v>
      </c>
      <c r="M65" s="5" t="s">
        <v>8</v>
      </c>
      <c r="N65" s="5" t="s">
        <v>7</v>
      </c>
      <c r="O65" s="5" t="s">
        <v>9</v>
      </c>
      <c r="P65" s="5" t="s">
        <v>10</v>
      </c>
      <c r="Q65" s="5" t="s">
        <v>10</v>
      </c>
      <c r="R65" s="5" t="s">
        <v>11</v>
      </c>
      <c r="S65" s="5" t="s">
        <v>7</v>
      </c>
      <c r="T65" s="5" t="s">
        <v>8</v>
      </c>
      <c r="U65" s="5" t="s">
        <v>7</v>
      </c>
      <c r="V65" s="5" t="s">
        <v>9</v>
      </c>
      <c r="W65" s="5" t="s">
        <v>10</v>
      </c>
      <c r="X65" s="5" t="s">
        <v>10</v>
      </c>
      <c r="Y65" s="5" t="s">
        <v>11</v>
      </c>
      <c r="Z65" s="5" t="s">
        <v>7</v>
      </c>
      <c r="AA65" s="5" t="s">
        <v>8</v>
      </c>
      <c r="AB65" s="5" t="s">
        <v>7</v>
      </c>
      <c r="AC65" s="5" t="s">
        <v>9</v>
      </c>
      <c r="AD65" s="5" t="s">
        <v>10</v>
      </c>
      <c r="AE65" s="5" t="s">
        <v>10</v>
      </c>
      <c r="AF65" s="5" t="s">
        <v>11</v>
      </c>
      <c r="AG65" s="6"/>
      <c r="AH65" s="2"/>
    </row>
    <row r="66" spans="2:34" x14ac:dyDescent="0.25">
      <c r="B66" s="6"/>
      <c r="C66" s="7">
        <v>1</v>
      </c>
      <c r="D66" s="7">
        <f t="shared" ref="D66:AF66" si="9">C66+1</f>
        <v>2</v>
      </c>
      <c r="E66" s="7">
        <f t="shared" si="9"/>
        <v>3</v>
      </c>
      <c r="F66" s="7">
        <f t="shared" si="9"/>
        <v>4</v>
      </c>
      <c r="G66" s="7">
        <f t="shared" si="9"/>
        <v>5</v>
      </c>
      <c r="H66" s="7">
        <f t="shared" si="9"/>
        <v>6</v>
      </c>
      <c r="I66" s="7">
        <f t="shared" si="9"/>
        <v>7</v>
      </c>
      <c r="J66" s="7">
        <f t="shared" si="9"/>
        <v>8</v>
      </c>
      <c r="K66" s="7">
        <f t="shared" si="9"/>
        <v>9</v>
      </c>
      <c r="L66" s="7">
        <f t="shared" si="9"/>
        <v>10</v>
      </c>
      <c r="M66" s="7">
        <f t="shared" si="9"/>
        <v>11</v>
      </c>
      <c r="N66" s="7">
        <f t="shared" si="9"/>
        <v>12</v>
      </c>
      <c r="O66" s="7">
        <f t="shared" si="9"/>
        <v>13</v>
      </c>
      <c r="P66" s="7">
        <f t="shared" si="9"/>
        <v>14</v>
      </c>
      <c r="Q66" s="7">
        <f t="shared" si="9"/>
        <v>15</v>
      </c>
      <c r="R66" s="7">
        <f t="shared" si="9"/>
        <v>16</v>
      </c>
      <c r="S66" s="7">
        <f t="shared" si="9"/>
        <v>17</v>
      </c>
      <c r="T66" s="7">
        <f t="shared" si="9"/>
        <v>18</v>
      </c>
      <c r="U66" s="8">
        <f t="shared" si="9"/>
        <v>19</v>
      </c>
      <c r="V66" s="8">
        <f t="shared" si="9"/>
        <v>20</v>
      </c>
      <c r="W66" s="8">
        <f t="shared" si="9"/>
        <v>21</v>
      </c>
      <c r="X66" s="8">
        <f t="shared" si="9"/>
        <v>22</v>
      </c>
      <c r="Y66" s="8">
        <f t="shared" si="9"/>
        <v>23</v>
      </c>
      <c r="Z66" s="8">
        <f t="shared" si="9"/>
        <v>24</v>
      </c>
      <c r="AA66" s="8">
        <f t="shared" si="9"/>
        <v>25</v>
      </c>
      <c r="AB66" s="8">
        <f t="shared" si="9"/>
        <v>26</v>
      </c>
      <c r="AC66" s="8">
        <f t="shared" si="9"/>
        <v>27</v>
      </c>
      <c r="AD66" s="8">
        <f t="shared" si="9"/>
        <v>28</v>
      </c>
      <c r="AE66" s="8">
        <f t="shared" si="9"/>
        <v>29</v>
      </c>
      <c r="AF66" s="8">
        <f t="shared" si="9"/>
        <v>30</v>
      </c>
      <c r="AG66" s="20"/>
      <c r="AH66" s="2"/>
    </row>
    <row r="67" spans="2:34" x14ac:dyDescent="0.25">
      <c r="B67" s="9" t="str">
        <f>B61</f>
        <v>Sch/PHol/Events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48" t="s">
        <v>111</v>
      </c>
      <c r="W67" s="19" t="s">
        <v>20</v>
      </c>
      <c r="X67" s="11" t="s">
        <v>60</v>
      </c>
      <c r="Y67" s="11"/>
      <c r="Z67" s="11"/>
      <c r="AA67" s="11"/>
      <c r="AB67" s="11"/>
      <c r="AC67" s="11"/>
      <c r="AD67" s="49"/>
      <c r="AE67" s="49"/>
      <c r="AF67" s="50"/>
      <c r="AG67" s="20"/>
      <c r="AH67" s="2"/>
    </row>
    <row r="68" spans="2:34" x14ac:dyDescent="0.25">
      <c r="B68" s="9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70" t="s">
        <v>146</v>
      </c>
      <c r="AE68" s="42"/>
      <c r="AF68" s="42"/>
      <c r="AG68" s="20"/>
      <c r="AH68" s="2"/>
    </row>
    <row r="69" spans="2:34" x14ac:dyDescent="0.25">
      <c r="B69" s="43" t="s">
        <v>112</v>
      </c>
      <c r="C69" s="96" t="s">
        <v>113</v>
      </c>
      <c r="D69" s="97"/>
      <c r="E69" s="97"/>
      <c r="F69" s="97"/>
      <c r="G69" s="97"/>
      <c r="H69" s="97"/>
      <c r="I69" s="97"/>
      <c r="J69" s="97"/>
      <c r="K69" s="97"/>
      <c r="L69" s="98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96"/>
      <c r="Z69" s="97"/>
      <c r="AA69" s="98"/>
      <c r="AB69" s="96" t="s">
        <v>54</v>
      </c>
      <c r="AC69" s="97"/>
      <c r="AD69" s="97"/>
      <c r="AE69" s="97"/>
      <c r="AF69" s="97"/>
      <c r="AG69" s="98"/>
      <c r="AH69" s="2"/>
    </row>
    <row r="70" spans="2:34" x14ac:dyDescent="0.25">
      <c r="B70" s="29" t="s">
        <v>114</v>
      </c>
      <c r="C70" s="99" t="s">
        <v>115</v>
      </c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1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x14ac:dyDescent="0.25">
      <c r="B71" s="2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:34" x14ac:dyDescent="0.25">
      <c r="B72" s="21" t="s">
        <v>116</v>
      </c>
      <c r="C72" s="64" t="s">
        <v>7</v>
      </c>
      <c r="D72" s="64" t="s">
        <v>8</v>
      </c>
      <c r="E72" s="64" t="s">
        <v>7</v>
      </c>
      <c r="F72" s="64" t="s">
        <v>9</v>
      </c>
      <c r="G72" s="64" t="s">
        <v>10</v>
      </c>
      <c r="H72" s="64" t="s">
        <v>10</v>
      </c>
      <c r="I72" s="64" t="s">
        <v>11</v>
      </c>
      <c r="J72" s="64" t="s">
        <v>7</v>
      </c>
      <c r="K72" s="64" t="s">
        <v>8</v>
      </c>
      <c r="L72" s="64" t="s">
        <v>7</v>
      </c>
      <c r="M72" s="64" t="s">
        <v>9</v>
      </c>
      <c r="N72" s="64" t="s">
        <v>10</v>
      </c>
      <c r="O72" s="64" t="s">
        <v>10</v>
      </c>
      <c r="P72" s="64" t="s">
        <v>11</v>
      </c>
      <c r="Q72" s="64" t="s">
        <v>7</v>
      </c>
      <c r="R72" s="64" t="s">
        <v>8</v>
      </c>
      <c r="S72" s="64" t="s">
        <v>7</v>
      </c>
      <c r="T72" s="64" t="s">
        <v>9</v>
      </c>
      <c r="U72" s="64" t="s">
        <v>10</v>
      </c>
      <c r="V72" s="64" t="s">
        <v>10</v>
      </c>
      <c r="W72" s="64" t="s">
        <v>11</v>
      </c>
      <c r="X72" s="64" t="s">
        <v>7</v>
      </c>
      <c r="Y72" s="64" t="s">
        <v>8</v>
      </c>
      <c r="Z72" s="64" t="s">
        <v>7</v>
      </c>
      <c r="AA72" s="64" t="s">
        <v>9</v>
      </c>
      <c r="AB72" s="64" t="s">
        <v>10</v>
      </c>
      <c r="AC72" s="64" t="s">
        <v>10</v>
      </c>
      <c r="AD72" s="64" t="s">
        <v>11</v>
      </c>
      <c r="AE72" s="64" t="s">
        <v>7</v>
      </c>
      <c r="AF72" s="64" t="s">
        <v>8</v>
      </c>
      <c r="AG72" s="64" t="s">
        <v>7</v>
      </c>
      <c r="AH72" s="2"/>
    </row>
    <row r="73" spans="2:34" x14ac:dyDescent="0.25">
      <c r="B73" s="6"/>
      <c r="C73" s="7">
        <v>1</v>
      </c>
      <c r="D73" s="7">
        <f t="shared" ref="D73:AG73" si="10">C73+1</f>
        <v>2</v>
      </c>
      <c r="E73" s="7">
        <f t="shared" si="10"/>
        <v>3</v>
      </c>
      <c r="F73" s="7">
        <f t="shared" si="10"/>
        <v>4</v>
      </c>
      <c r="G73" s="7">
        <f t="shared" si="10"/>
        <v>5</v>
      </c>
      <c r="H73" s="7">
        <f t="shared" si="10"/>
        <v>6</v>
      </c>
      <c r="I73" s="7">
        <f t="shared" si="10"/>
        <v>7</v>
      </c>
      <c r="J73" s="7">
        <f t="shared" si="10"/>
        <v>8</v>
      </c>
      <c r="K73" s="7">
        <f t="shared" si="10"/>
        <v>9</v>
      </c>
      <c r="L73" s="7">
        <f t="shared" si="10"/>
        <v>10</v>
      </c>
      <c r="M73" s="7">
        <f t="shared" si="10"/>
        <v>11</v>
      </c>
      <c r="N73" s="7">
        <f t="shared" si="10"/>
        <v>12</v>
      </c>
      <c r="O73" s="7">
        <f t="shared" si="10"/>
        <v>13</v>
      </c>
      <c r="P73" s="7">
        <f t="shared" si="10"/>
        <v>14</v>
      </c>
      <c r="Q73" s="7">
        <f t="shared" si="10"/>
        <v>15</v>
      </c>
      <c r="R73" s="7">
        <f t="shared" si="10"/>
        <v>16</v>
      </c>
      <c r="S73" s="7">
        <f t="shared" si="10"/>
        <v>17</v>
      </c>
      <c r="T73" s="7">
        <f t="shared" si="10"/>
        <v>18</v>
      </c>
      <c r="U73" s="7">
        <f t="shared" si="10"/>
        <v>19</v>
      </c>
      <c r="V73" s="7">
        <f t="shared" si="10"/>
        <v>20</v>
      </c>
      <c r="W73" s="7">
        <f t="shared" si="10"/>
        <v>21</v>
      </c>
      <c r="X73" s="7">
        <f t="shared" si="10"/>
        <v>22</v>
      </c>
      <c r="Y73" s="8">
        <f t="shared" si="10"/>
        <v>23</v>
      </c>
      <c r="Z73" s="8">
        <f t="shared" si="10"/>
        <v>24</v>
      </c>
      <c r="AA73" s="8">
        <f t="shared" si="10"/>
        <v>25</v>
      </c>
      <c r="AB73" s="8">
        <f t="shared" si="10"/>
        <v>26</v>
      </c>
      <c r="AC73" s="8">
        <f t="shared" si="10"/>
        <v>27</v>
      </c>
      <c r="AD73" s="8">
        <f t="shared" si="10"/>
        <v>28</v>
      </c>
      <c r="AE73" s="8">
        <f t="shared" si="10"/>
        <v>29</v>
      </c>
      <c r="AF73" s="8">
        <f t="shared" si="10"/>
        <v>30</v>
      </c>
      <c r="AG73" s="8">
        <f t="shared" si="10"/>
        <v>31</v>
      </c>
      <c r="AH73" s="2"/>
    </row>
    <row r="74" spans="2:34" x14ac:dyDescent="0.25">
      <c r="B74" s="9" t="str">
        <f>B67</f>
        <v>Sch/PHol/Events</v>
      </c>
      <c r="C74" s="49" t="s">
        <v>60</v>
      </c>
      <c r="D74" s="49"/>
      <c r="E74" s="49"/>
      <c r="F74" s="49"/>
      <c r="G74" s="49"/>
      <c r="H74" s="11"/>
      <c r="I74" s="15" t="s">
        <v>117</v>
      </c>
      <c r="J74" s="51"/>
      <c r="K74" s="51"/>
      <c r="L74" s="51"/>
      <c r="M74" s="51"/>
      <c r="N74" s="52" t="s">
        <v>18</v>
      </c>
      <c r="O74" s="55" t="s">
        <v>141</v>
      </c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19" t="s">
        <v>20</v>
      </c>
      <c r="AC74" s="59" t="s">
        <v>140</v>
      </c>
      <c r="AD74" s="51"/>
      <c r="AE74" s="51"/>
      <c r="AF74" s="51"/>
      <c r="AG74" s="51"/>
      <c r="AH74" s="2"/>
    </row>
    <row r="75" spans="2:34" x14ac:dyDescent="0.25">
      <c r="B75" s="29"/>
      <c r="C75" s="70" t="s">
        <v>147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:34" ht="27.95" customHeight="1" x14ac:dyDescent="0.25">
      <c r="B76" s="3" t="s">
        <v>118</v>
      </c>
      <c r="C76" s="90" t="s">
        <v>119</v>
      </c>
      <c r="D76" s="90"/>
      <c r="E76" s="90"/>
      <c r="F76" s="90"/>
      <c r="G76" s="90"/>
      <c r="H76" s="90"/>
      <c r="I76" s="90"/>
      <c r="J76" s="90"/>
      <c r="K76" s="90"/>
      <c r="L76" s="90"/>
      <c r="M76" s="80" t="s">
        <v>120</v>
      </c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2"/>
      <c r="Y76" s="83" t="s">
        <v>121</v>
      </c>
      <c r="Z76" s="84"/>
      <c r="AA76" s="84"/>
      <c r="AB76" s="85"/>
      <c r="AC76" s="83" t="s">
        <v>36</v>
      </c>
      <c r="AD76" s="84"/>
      <c r="AE76" s="84"/>
      <c r="AF76" s="84"/>
      <c r="AG76" s="85"/>
      <c r="AH76" s="2"/>
    </row>
    <row r="77" spans="2:34" x14ac:dyDescent="0.25">
      <c r="B77" s="43" t="s">
        <v>122</v>
      </c>
      <c r="C77" s="86" t="s">
        <v>123</v>
      </c>
      <c r="D77" s="86"/>
      <c r="E77" s="86"/>
      <c r="F77" s="86"/>
      <c r="G77" s="86"/>
      <c r="H77" s="86"/>
      <c r="I77" s="86"/>
      <c r="J77" s="86"/>
      <c r="K77" s="86"/>
      <c r="L77" s="86"/>
      <c r="M77" s="30" t="s">
        <v>49</v>
      </c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2"/>
      <c r="Y77" s="87"/>
      <c r="Z77" s="88"/>
      <c r="AA77" s="89"/>
      <c r="AB77" s="87" t="s">
        <v>124</v>
      </c>
      <c r="AC77" s="88"/>
      <c r="AD77" s="88"/>
      <c r="AE77" s="88"/>
      <c r="AF77" s="88"/>
      <c r="AG77" s="89"/>
      <c r="AH77" s="2"/>
    </row>
    <row r="78" spans="2:34" x14ac:dyDescent="0.25">
      <c r="B78" s="2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x14ac:dyDescent="0.25">
      <c r="B79" s="21" t="s">
        <v>125</v>
      </c>
      <c r="C79" s="64" t="s">
        <v>9</v>
      </c>
      <c r="D79" s="64" t="s">
        <v>10</v>
      </c>
      <c r="E79" s="64" t="s">
        <v>10</v>
      </c>
      <c r="F79" s="64" t="s">
        <v>11</v>
      </c>
      <c r="G79" s="64" t="s">
        <v>7</v>
      </c>
      <c r="H79" s="64" t="s">
        <v>8</v>
      </c>
      <c r="I79" s="64" t="s">
        <v>7</v>
      </c>
      <c r="J79" s="64" t="s">
        <v>9</v>
      </c>
      <c r="K79" s="64" t="s">
        <v>10</v>
      </c>
      <c r="L79" s="64" t="s">
        <v>10</v>
      </c>
      <c r="M79" s="64" t="s">
        <v>11</v>
      </c>
      <c r="N79" s="64" t="s">
        <v>7</v>
      </c>
      <c r="O79" s="64" t="s">
        <v>8</v>
      </c>
      <c r="P79" s="64" t="s">
        <v>7</v>
      </c>
      <c r="Q79" s="64" t="s">
        <v>9</v>
      </c>
      <c r="R79" s="64" t="s">
        <v>10</v>
      </c>
      <c r="S79" s="64" t="s">
        <v>10</v>
      </c>
      <c r="T79" s="64" t="s">
        <v>11</v>
      </c>
      <c r="U79" s="64" t="s">
        <v>7</v>
      </c>
      <c r="V79" s="64" t="s">
        <v>8</v>
      </c>
      <c r="W79" s="64" t="s">
        <v>7</v>
      </c>
      <c r="X79" s="64" t="s">
        <v>9</v>
      </c>
      <c r="Y79" s="64" t="s">
        <v>10</v>
      </c>
      <c r="Z79" s="64" t="s">
        <v>10</v>
      </c>
      <c r="AA79" s="64" t="s">
        <v>11</v>
      </c>
      <c r="AB79" s="64" t="s">
        <v>7</v>
      </c>
      <c r="AC79" s="64" t="s">
        <v>8</v>
      </c>
      <c r="AD79" s="64" t="s">
        <v>7</v>
      </c>
      <c r="AE79" s="64" t="s">
        <v>9</v>
      </c>
      <c r="AF79" s="64" t="s">
        <v>10</v>
      </c>
      <c r="AG79" s="6"/>
      <c r="AH79" s="2"/>
    </row>
    <row r="80" spans="2:34" x14ac:dyDescent="0.25">
      <c r="B80" s="6"/>
      <c r="C80" s="7">
        <v>1</v>
      </c>
      <c r="D80" s="7">
        <f t="shared" ref="D80:AF80" si="11">C80+1</f>
        <v>2</v>
      </c>
      <c r="E80" s="7">
        <f t="shared" si="11"/>
        <v>3</v>
      </c>
      <c r="F80" s="7">
        <f t="shared" si="11"/>
        <v>4</v>
      </c>
      <c r="G80" s="7">
        <f t="shared" si="11"/>
        <v>5</v>
      </c>
      <c r="H80" s="7">
        <f t="shared" si="11"/>
        <v>6</v>
      </c>
      <c r="I80" s="7">
        <f t="shared" si="11"/>
        <v>7</v>
      </c>
      <c r="J80" s="7">
        <f t="shared" si="11"/>
        <v>8</v>
      </c>
      <c r="K80" s="7">
        <f t="shared" si="11"/>
        <v>9</v>
      </c>
      <c r="L80" s="7">
        <f t="shared" si="11"/>
        <v>10</v>
      </c>
      <c r="M80" s="7">
        <f t="shared" si="11"/>
        <v>11</v>
      </c>
      <c r="N80" s="7">
        <f t="shared" si="11"/>
        <v>12</v>
      </c>
      <c r="O80" s="7">
        <f t="shared" si="11"/>
        <v>13</v>
      </c>
      <c r="P80" s="7">
        <f t="shared" si="11"/>
        <v>14</v>
      </c>
      <c r="Q80" s="7">
        <f t="shared" si="11"/>
        <v>15</v>
      </c>
      <c r="R80" s="7">
        <f t="shared" si="11"/>
        <v>16</v>
      </c>
      <c r="S80" s="7">
        <f t="shared" si="11"/>
        <v>17</v>
      </c>
      <c r="T80" s="7">
        <f t="shared" si="11"/>
        <v>18</v>
      </c>
      <c r="U80" s="8">
        <f t="shared" si="11"/>
        <v>19</v>
      </c>
      <c r="V80" s="8">
        <f t="shared" si="11"/>
        <v>20</v>
      </c>
      <c r="W80" s="8">
        <f t="shared" si="11"/>
        <v>21</v>
      </c>
      <c r="X80" s="8">
        <f t="shared" si="11"/>
        <v>22</v>
      </c>
      <c r="Y80" s="8">
        <f t="shared" si="11"/>
        <v>23</v>
      </c>
      <c r="Z80" s="8">
        <f t="shared" si="11"/>
        <v>24</v>
      </c>
      <c r="AA80" s="8">
        <f t="shared" si="11"/>
        <v>25</v>
      </c>
      <c r="AB80" s="8">
        <f t="shared" si="11"/>
        <v>26</v>
      </c>
      <c r="AC80" s="8">
        <f t="shared" si="11"/>
        <v>27</v>
      </c>
      <c r="AD80" s="8">
        <f t="shared" si="11"/>
        <v>28</v>
      </c>
      <c r="AE80" s="8">
        <f t="shared" si="11"/>
        <v>29</v>
      </c>
      <c r="AF80" s="8">
        <f t="shared" si="11"/>
        <v>30</v>
      </c>
      <c r="AG80" s="20"/>
      <c r="AH80" s="2"/>
    </row>
    <row r="81" spans="2:34" x14ac:dyDescent="0.25">
      <c r="B81" s="9" t="str">
        <f>B74</f>
        <v>Sch/PHol/Events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20"/>
      <c r="AH81" s="2"/>
    </row>
    <row r="82" spans="2:34" x14ac:dyDescent="0.25">
      <c r="B82" s="2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x14ac:dyDescent="0.25">
      <c r="B83" s="21" t="s">
        <v>126</v>
      </c>
      <c r="C83" s="64" t="s">
        <v>10</v>
      </c>
      <c r="D83" s="64" t="s">
        <v>11</v>
      </c>
      <c r="E83" s="64" t="s">
        <v>7</v>
      </c>
      <c r="F83" s="64" t="s">
        <v>8</v>
      </c>
      <c r="G83" s="64" t="s">
        <v>7</v>
      </c>
      <c r="H83" s="64" t="s">
        <v>9</v>
      </c>
      <c r="I83" s="64" t="s">
        <v>10</v>
      </c>
      <c r="J83" s="64" t="s">
        <v>10</v>
      </c>
      <c r="K83" s="64" t="s">
        <v>11</v>
      </c>
      <c r="L83" s="64" t="s">
        <v>7</v>
      </c>
      <c r="M83" s="64" t="s">
        <v>8</v>
      </c>
      <c r="N83" s="64" t="s">
        <v>7</v>
      </c>
      <c r="O83" s="64" t="s">
        <v>9</v>
      </c>
      <c r="P83" s="64" t="s">
        <v>10</v>
      </c>
      <c r="Q83" s="64" t="s">
        <v>10</v>
      </c>
      <c r="R83" s="64" t="s">
        <v>11</v>
      </c>
      <c r="S83" s="64" t="s">
        <v>7</v>
      </c>
      <c r="T83" s="64" t="s">
        <v>8</v>
      </c>
      <c r="U83" s="64" t="s">
        <v>7</v>
      </c>
      <c r="V83" s="64" t="s">
        <v>9</v>
      </c>
      <c r="W83" s="64" t="s">
        <v>10</v>
      </c>
      <c r="X83" s="64" t="s">
        <v>10</v>
      </c>
      <c r="Y83" s="64" t="s">
        <v>11</v>
      </c>
      <c r="Z83" s="64" t="s">
        <v>7</v>
      </c>
      <c r="AA83" s="64" t="s">
        <v>8</v>
      </c>
      <c r="AB83" s="64" t="s">
        <v>7</v>
      </c>
      <c r="AC83" s="64" t="s">
        <v>9</v>
      </c>
      <c r="AD83" s="64" t="s">
        <v>10</v>
      </c>
      <c r="AE83" s="64" t="s">
        <v>10</v>
      </c>
      <c r="AF83" s="64" t="s">
        <v>11</v>
      </c>
      <c r="AG83" s="64" t="s">
        <v>7</v>
      </c>
      <c r="AH83" s="2"/>
    </row>
    <row r="84" spans="2:34" x14ac:dyDescent="0.25">
      <c r="B84" s="6"/>
      <c r="C84" s="7">
        <v>1</v>
      </c>
      <c r="D84" s="7">
        <f t="shared" ref="D84:AG84" si="12">C84+1</f>
        <v>2</v>
      </c>
      <c r="E84" s="7">
        <f t="shared" si="12"/>
        <v>3</v>
      </c>
      <c r="F84" s="7">
        <f t="shared" si="12"/>
        <v>4</v>
      </c>
      <c r="G84" s="7">
        <f t="shared" si="12"/>
        <v>5</v>
      </c>
      <c r="H84" s="7">
        <f t="shared" si="12"/>
        <v>6</v>
      </c>
      <c r="I84" s="7">
        <f t="shared" si="12"/>
        <v>7</v>
      </c>
      <c r="J84" s="7">
        <f t="shared" si="12"/>
        <v>8</v>
      </c>
      <c r="K84" s="7">
        <f t="shared" si="12"/>
        <v>9</v>
      </c>
      <c r="L84" s="7">
        <f t="shared" si="12"/>
        <v>10</v>
      </c>
      <c r="M84" s="7">
        <f t="shared" si="12"/>
        <v>11</v>
      </c>
      <c r="N84" s="7">
        <f t="shared" si="12"/>
        <v>12</v>
      </c>
      <c r="O84" s="7">
        <f t="shared" si="12"/>
        <v>13</v>
      </c>
      <c r="P84" s="7">
        <f t="shared" si="12"/>
        <v>14</v>
      </c>
      <c r="Q84" s="7">
        <f t="shared" si="12"/>
        <v>15</v>
      </c>
      <c r="R84" s="7">
        <f t="shared" si="12"/>
        <v>16</v>
      </c>
      <c r="S84" s="7">
        <f t="shared" si="12"/>
        <v>17</v>
      </c>
      <c r="T84" s="7">
        <f t="shared" si="12"/>
        <v>18</v>
      </c>
      <c r="U84" s="8">
        <f t="shared" si="12"/>
        <v>19</v>
      </c>
      <c r="V84" s="8">
        <f t="shared" si="12"/>
        <v>20</v>
      </c>
      <c r="W84" s="8">
        <f t="shared" si="12"/>
        <v>21</v>
      </c>
      <c r="X84" s="8">
        <f t="shared" si="12"/>
        <v>22</v>
      </c>
      <c r="Y84" s="8">
        <f t="shared" si="12"/>
        <v>23</v>
      </c>
      <c r="Z84" s="8">
        <f t="shared" si="12"/>
        <v>24</v>
      </c>
      <c r="AA84" s="8">
        <f t="shared" si="12"/>
        <v>25</v>
      </c>
      <c r="AB84" s="8">
        <f t="shared" si="12"/>
        <v>26</v>
      </c>
      <c r="AC84" s="8">
        <f t="shared" si="12"/>
        <v>27</v>
      </c>
      <c r="AD84" s="8">
        <f t="shared" si="12"/>
        <v>28</v>
      </c>
      <c r="AE84" s="8">
        <f t="shared" si="12"/>
        <v>29</v>
      </c>
      <c r="AF84" s="7">
        <f t="shared" si="12"/>
        <v>30</v>
      </c>
      <c r="AG84" s="7">
        <f t="shared" si="12"/>
        <v>31</v>
      </c>
      <c r="AH84" s="2"/>
    </row>
    <row r="85" spans="2:34" x14ac:dyDescent="0.25">
      <c r="B85" s="9" t="str">
        <f>B81</f>
        <v>Sch/PHol/Events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48" t="s">
        <v>127</v>
      </c>
      <c r="W85" s="11" t="s">
        <v>60</v>
      </c>
      <c r="X85" s="11"/>
      <c r="Y85" s="11"/>
      <c r="Z85" s="11"/>
      <c r="AA85" s="53" t="s">
        <v>128</v>
      </c>
      <c r="AB85" s="53" t="s">
        <v>129</v>
      </c>
      <c r="AC85" s="11"/>
      <c r="AD85" s="11"/>
      <c r="AE85" s="11"/>
      <c r="AF85" s="11"/>
      <c r="AG85" s="37"/>
      <c r="AH85" s="2"/>
    </row>
    <row r="86" spans="2:34" x14ac:dyDescent="0.25">
      <c r="B86" s="2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</sheetData>
  <mergeCells count="78">
    <mergeCell ref="C77:L77"/>
    <mergeCell ref="Y77:AA77"/>
    <mergeCell ref="AB77:AG77"/>
    <mergeCell ref="C69:L69"/>
    <mergeCell ref="Y69:AA69"/>
    <mergeCell ref="AB69:AG69"/>
    <mergeCell ref="C70:R70"/>
    <mergeCell ref="C76:L76"/>
    <mergeCell ref="M76:X76"/>
    <mergeCell ref="Y76:AB76"/>
    <mergeCell ref="AC76:AG76"/>
    <mergeCell ref="C63:L63"/>
    <mergeCell ref="M63:X63"/>
    <mergeCell ref="Y63:AB63"/>
    <mergeCell ref="AC63:AG63"/>
    <mergeCell ref="C54:L54"/>
    <mergeCell ref="Y54:AA54"/>
    <mergeCell ref="AB54:AG54"/>
    <mergeCell ref="C55:L55"/>
    <mergeCell ref="Y55:AA55"/>
    <mergeCell ref="AB55:AG55"/>
    <mergeCell ref="C56:L56"/>
    <mergeCell ref="C57:L57"/>
    <mergeCell ref="M57:X57"/>
    <mergeCell ref="Y57:AB57"/>
    <mergeCell ref="AC57:AG57"/>
    <mergeCell ref="C47:L47"/>
    <mergeCell ref="Y47:AA47"/>
    <mergeCell ref="AB47:AG47"/>
    <mergeCell ref="C48:L48"/>
    <mergeCell ref="M48:X48"/>
    <mergeCell ref="Y48:AB48"/>
    <mergeCell ref="AC48:AG48"/>
    <mergeCell ref="C40:L40"/>
    <mergeCell ref="M40:X40"/>
    <mergeCell ref="Y40:AB40"/>
    <mergeCell ref="AC40:AG40"/>
    <mergeCell ref="C46:L46"/>
    <mergeCell ref="Y46:AA46"/>
    <mergeCell ref="AB46:AG46"/>
    <mergeCell ref="C38:L38"/>
    <mergeCell ref="Y38:AA38"/>
    <mergeCell ref="AB38:AG38"/>
    <mergeCell ref="C39:L39"/>
    <mergeCell ref="Y39:AA39"/>
    <mergeCell ref="AB39:AG39"/>
    <mergeCell ref="C31:L31"/>
    <mergeCell ref="Y31:AA31"/>
    <mergeCell ref="AB31:AG31"/>
    <mergeCell ref="C37:L37"/>
    <mergeCell ref="Y37:AA37"/>
    <mergeCell ref="AB37:AG37"/>
    <mergeCell ref="C24:L24"/>
    <mergeCell ref="M24:X24"/>
    <mergeCell ref="Y24:AB24"/>
    <mergeCell ref="AC24:AG24"/>
    <mergeCell ref="C30:L30"/>
    <mergeCell ref="Y30:AA30"/>
    <mergeCell ref="AB30:AG30"/>
    <mergeCell ref="C22:L22"/>
    <mergeCell ref="Y22:AA22"/>
    <mergeCell ref="AB22:AG22"/>
    <mergeCell ref="C23:L23"/>
    <mergeCell ref="Y23:AA23"/>
    <mergeCell ref="AB23:AG23"/>
    <mergeCell ref="C15:L15"/>
    <mergeCell ref="M15:X15"/>
    <mergeCell ref="Y15:AB15"/>
    <mergeCell ref="AC15:AG15"/>
    <mergeCell ref="C21:L21"/>
    <mergeCell ref="Y21:AA21"/>
    <mergeCell ref="AB21:AG21"/>
    <mergeCell ref="B1:AG1"/>
    <mergeCell ref="C3:L3"/>
    <mergeCell ref="C14:L14"/>
    <mergeCell ref="M14:X14"/>
    <mergeCell ref="Y14:AB14"/>
    <mergeCell ref="AC14:AG14"/>
  </mergeCells>
  <printOptions horizontalCentered="1" verticalCentered="1"/>
  <pageMargins left="0" right="0" top="0" bottom="0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116"/>
  <sheetViews>
    <sheetView workbookViewId="0">
      <selection activeCell="AI2" sqref="AI2"/>
    </sheetView>
  </sheetViews>
  <sheetFormatPr defaultColWidth="8.85546875" defaultRowHeight="15" x14ac:dyDescent="0.25"/>
  <cols>
    <col min="1" max="1" width="2.140625" customWidth="1"/>
    <col min="2" max="2" width="18.28515625" customWidth="1"/>
    <col min="3" max="26" width="4.7109375" customWidth="1"/>
    <col min="27" max="27" width="4" customWidth="1"/>
    <col min="28" max="33" width="4.7109375" customWidth="1"/>
  </cols>
  <sheetData>
    <row r="1" spans="2:37" ht="23.25" x14ac:dyDescent="0.25">
      <c r="B1" s="71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3"/>
    </row>
    <row r="2" spans="2:37" ht="21.75" customHeight="1" x14ac:dyDescent="0.25">
      <c r="AF2" s="2" t="s">
        <v>145</v>
      </c>
    </row>
    <row r="3" spans="2:37" ht="18.75" x14ac:dyDescent="0.25">
      <c r="B3" s="103" t="s">
        <v>148</v>
      </c>
      <c r="C3" s="74" t="s">
        <v>1</v>
      </c>
      <c r="D3" s="75"/>
      <c r="E3" s="75"/>
      <c r="F3" s="75"/>
      <c r="G3" s="75"/>
      <c r="H3" s="75"/>
      <c r="I3" s="75"/>
      <c r="J3" s="75"/>
      <c r="K3" s="75"/>
      <c r="L3" s="76"/>
      <c r="M3" s="65" t="s">
        <v>2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68" t="s">
        <v>3</v>
      </c>
      <c r="Z3" s="66"/>
      <c r="AA3" s="67"/>
      <c r="AB3" s="69"/>
      <c r="AC3" s="66" t="s">
        <v>4</v>
      </c>
      <c r="AD3" s="66"/>
      <c r="AE3" s="66"/>
      <c r="AF3" s="66"/>
      <c r="AG3" s="67"/>
      <c r="AH3" s="2"/>
    </row>
    <row r="4" spans="2:37" ht="15.75" x14ac:dyDescent="0.2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2:37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x14ac:dyDescent="0.25">
      <c r="B6" s="17" t="s">
        <v>17</v>
      </c>
      <c r="C6" s="18" t="s">
        <v>18</v>
      </c>
      <c r="D6" s="2" t="s">
        <v>19</v>
      </c>
      <c r="E6" s="2"/>
      <c r="F6" s="2"/>
      <c r="G6" s="2"/>
      <c r="J6" s="56" t="s">
        <v>20</v>
      </c>
      <c r="K6" s="2" t="s">
        <v>21</v>
      </c>
      <c r="L6" s="2"/>
      <c r="M6" s="2"/>
      <c r="N6" s="2"/>
      <c r="O6" s="2"/>
      <c r="Q6" s="19" t="s">
        <v>20</v>
      </c>
      <c r="R6" s="2" t="s">
        <v>22</v>
      </c>
      <c r="S6" s="2"/>
      <c r="T6" s="2"/>
      <c r="U6" s="2"/>
      <c r="V6" s="2"/>
      <c r="W6" s="2"/>
      <c r="X6" s="2"/>
      <c r="Y6" s="14" t="s">
        <v>15</v>
      </c>
      <c r="Z6" s="2" t="s">
        <v>23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x14ac:dyDescent="0.25">
      <c r="B8" s="3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2:37" x14ac:dyDescent="0.25">
      <c r="B9" s="4" t="s">
        <v>6</v>
      </c>
      <c r="C9" s="64" t="s">
        <v>7</v>
      </c>
      <c r="D9" s="64" t="s">
        <v>8</v>
      </c>
      <c r="E9" s="64" t="s">
        <v>7</v>
      </c>
      <c r="F9" s="64" t="s">
        <v>9</v>
      </c>
      <c r="G9" s="64" t="s">
        <v>10</v>
      </c>
      <c r="H9" s="64" t="s">
        <v>10</v>
      </c>
      <c r="I9" s="64" t="s">
        <v>11</v>
      </c>
      <c r="J9" s="64" t="s">
        <v>7</v>
      </c>
      <c r="K9" s="64" t="s">
        <v>8</v>
      </c>
      <c r="L9" s="64" t="s">
        <v>7</v>
      </c>
      <c r="M9" s="64" t="s">
        <v>9</v>
      </c>
      <c r="N9" s="64" t="s">
        <v>10</v>
      </c>
      <c r="O9" s="64" t="s">
        <v>10</v>
      </c>
      <c r="P9" s="64" t="s">
        <v>11</v>
      </c>
      <c r="Q9" s="64" t="s">
        <v>7</v>
      </c>
      <c r="R9" s="64" t="s">
        <v>8</v>
      </c>
      <c r="S9" s="64" t="s">
        <v>7</v>
      </c>
      <c r="T9" s="64" t="s">
        <v>9</v>
      </c>
      <c r="U9" s="64" t="s">
        <v>10</v>
      </c>
      <c r="V9" s="64" t="s">
        <v>10</v>
      </c>
      <c r="W9" s="64" t="s">
        <v>11</v>
      </c>
      <c r="X9" s="64" t="s">
        <v>7</v>
      </c>
      <c r="Y9" s="64" t="s">
        <v>8</v>
      </c>
      <c r="Z9" s="64" t="s">
        <v>7</v>
      </c>
      <c r="AA9" s="64" t="s">
        <v>9</v>
      </c>
      <c r="AB9" s="64" t="s">
        <v>10</v>
      </c>
      <c r="AC9" s="64" t="s">
        <v>10</v>
      </c>
      <c r="AD9" s="64" t="s">
        <v>11</v>
      </c>
      <c r="AE9" s="64" t="s">
        <v>7</v>
      </c>
      <c r="AF9" s="64" t="s">
        <v>8</v>
      </c>
      <c r="AG9" s="64" t="s">
        <v>7</v>
      </c>
      <c r="AH9" s="2"/>
    </row>
    <row r="10" spans="2:37" x14ac:dyDescent="0.25">
      <c r="B10" s="6"/>
      <c r="C10" s="7">
        <v>1</v>
      </c>
      <c r="D10" s="7">
        <f t="shared" ref="D10:AG10" si="0">C10+1</f>
        <v>2</v>
      </c>
      <c r="E10" s="7">
        <f t="shared" si="0"/>
        <v>3</v>
      </c>
      <c r="F10" s="7">
        <f t="shared" si="0"/>
        <v>4</v>
      </c>
      <c r="G10" s="7">
        <f t="shared" si="0"/>
        <v>5</v>
      </c>
      <c r="H10" s="7">
        <f t="shared" si="0"/>
        <v>6</v>
      </c>
      <c r="I10" s="7">
        <f t="shared" si="0"/>
        <v>7</v>
      </c>
      <c r="J10" s="7">
        <f t="shared" si="0"/>
        <v>8</v>
      </c>
      <c r="K10" s="7">
        <f t="shared" si="0"/>
        <v>9</v>
      </c>
      <c r="L10" s="7">
        <f t="shared" si="0"/>
        <v>10</v>
      </c>
      <c r="M10" s="7">
        <f t="shared" si="0"/>
        <v>11</v>
      </c>
      <c r="N10" s="7">
        <f t="shared" si="0"/>
        <v>12</v>
      </c>
      <c r="O10" s="7">
        <f t="shared" si="0"/>
        <v>13</v>
      </c>
      <c r="P10" s="7">
        <f t="shared" si="0"/>
        <v>14</v>
      </c>
      <c r="Q10" s="7">
        <f t="shared" si="0"/>
        <v>15</v>
      </c>
      <c r="R10" s="7">
        <f t="shared" si="0"/>
        <v>16</v>
      </c>
      <c r="S10" s="7">
        <f t="shared" si="0"/>
        <v>17</v>
      </c>
      <c r="T10" s="7">
        <f t="shared" si="0"/>
        <v>18</v>
      </c>
      <c r="U10" s="7">
        <f t="shared" si="0"/>
        <v>19</v>
      </c>
      <c r="V10" s="7">
        <f t="shared" si="0"/>
        <v>20</v>
      </c>
      <c r="W10" s="8">
        <f t="shared" si="0"/>
        <v>21</v>
      </c>
      <c r="X10" s="8">
        <f t="shared" si="0"/>
        <v>22</v>
      </c>
      <c r="Y10" s="8">
        <f t="shared" si="0"/>
        <v>23</v>
      </c>
      <c r="Z10" s="8">
        <f t="shared" si="0"/>
        <v>24</v>
      </c>
      <c r="AA10" s="8">
        <f t="shared" si="0"/>
        <v>25</v>
      </c>
      <c r="AB10" s="8">
        <f t="shared" si="0"/>
        <v>26</v>
      </c>
      <c r="AC10" s="8">
        <f t="shared" si="0"/>
        <v>27</v>
      </c>
      <c r="AD10" s="8">
        <f t="shared" si="0"/>
        <v>28</v>
      </c>
      <c r="AE10" s="8">
        <f t="shared" si="0"/>
        <v>29</v>
      </c>
      <c r="AF10" s="8">
        <f t="shared" si="0"/>
        <v>30</v>
      </c>
      <c r="AG10" s="8">
        <f t="shared" si="0"/>
        <v>31</v>
      </c>
      <c r="AH10" s="2"/>
    </row>
    <row r="11" spans="2:37" x14ac:dyDescent="0.25">
      <c r="B11" s="9" t="s">
        <v>12</v>
      </c>
      <c r="C11" s="10" t="s">
        <v>13</v>
      </c>
      <c r="D11" s="11" t="s">
        <v>14</v>
      </c>
      <c r="E11" s="11"/>
      <c r="F11" s="11"/>
      <c r="G11" s="11"/>
      <c r="H11" s="12"/>
      <c r="I11" s="12"/>
      <c r="J11" s="12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3"/>
      <c r="AD11" s="14" t="s">
        <v>15</v>
      </c>
      <c r="AE11" s="11"/>
      <c r="AF11" s="15" t="s">
        <v>16</v>
      </c>
      <c r="AG11" s="16"/>
      <c r="AH11" s="2"/>
    </row>
    <row r="12" spans="2:37" x14ac:dyDescent="0.25">
      <c r="AH12" s="2"/>
    </row>
    <row r="13" spans="2:37" x14ac:dyDescent="0.25">
      <c r="B13" s="6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"/>
    </row>
    <row r="14" spans="2:37" x14ac:dyDescent="0.25">
      <c r="B14" s="21" t="s">
        <v>24</v>
      </c>
      <c r="C14" s="64" t="s">
        <v>9</v>
      </c>
      <c r="D14" s="64" t="s">
        <v>10</v>
      </c>
      <c r="E14" s="64" t="s">
        <v>10</v>
      </c>
      <c r="F14" s="64" t="s">
        <v>11</v>
      </c>
      <c r="G14" s="64" t="s">
        <v>7</v>
      </c>
      <c r="H14" s="64" t="s">
        <v>8</v>
      </c>
      <c r="I14" s="64" t="s">
        <v>7</v>
      </c>
      <c r="J14" s="64" t="s">
        <v>9</v>
      </c>
      <c r="K14" s="64" t="s">
        <v>10</v>
      </c>
      <c r="L14" s="64" t="s">
        <v>10</v>
      </c>
      <c r="M14" s="64" t="s">
        <v>11</v>
      </c>
      <c r="N14" s="64" t="s">
        <v>7</v>
      </c>
      <c r="O14" s="64" t="s">
        <v>8</v>
      </c>
      <c r="P14" s="64" t="s">
        <v>7</v>
      </c>
      <c r="Q14" s="64" t="s">
        <v>9</v>
      </c>
      <c r="R14" s="64" t="s">
        <v>10</v>
      </c>
      <c r="S14" s="64" t="s">
        <v>10</v>
      </c>
      <c r="T14" s="64" t="s">
        <v>11</v>
      </c>
      <c r="U14" s="64" t="s">
        <v>7</v>
      </c>
      <c r="V14" s="64" t="s">
        <v>8</v>
      </c>
      <c r="W14" s="64" t="s">
        <v>7</v>
      </c>
      <c r="X14" s="64" t="s">
        <v>9</v>
      </c>
      <c r="Y14" s="64" t="s">
        <v>10</v>
      </c>
      <c r="Z14" s="64" t="s">
        <v>10</v>
      </c>
      <c r="AA14" s="64" t="s">
        <v>11</v>
      </c>
      <c r="AB14" s="64" t="s">
        <v>7</v>
      </c>
      <c r="AC14" s="64" t="s">
        <v>8</v>
      </c>
      <c r="AD14" s="64" t="s">
        <v>7</v>
      </c>
      <c r="AE14" s="6"/>
      <c r="AF14" s="6"/>
      <c r="AG14" s="6"/>
      <c r="AH14" s="2"/>
    </row>
    <row r="15" spans="2:37" x14ac:dyDescent="0.25">
      <c r="B15" s="6" t="s">
        <v>25</v>
      </c>
      <c r="C15" s="7">
        <v>1</v>
      </c>
      <c r="D15" s="7">
        <f t="shared" ref="D15:AD15" si="1">C15+1</f>
        <v>2</v>
      </c>
      <c r="E15" s="7">
        <f t="shared" si="1"/>
        <v>3</v>
      </c>
      <c r="F15" s="7">
        <f t="shared" si="1"/>
        <v>4</v>
      </c>
      <c r="G15" s="7">
        <f t="shared" si="1"/>
        <v>5</v>
      </c>
      <c r="H15" s="7">
        <f t="shared" si="1"/>
        <v>6</v>
      </c>
      <c r="I15" s="7">
        <f t="shared" si="1"/>
        <v>7</v>
      </c>
      <c r="J15" s="7">
        <f t="shared" si="1"/>
        <v>8</v>
      </c>
      <c r="K15" s="7">
        <f t="shared" si="1"/>
        <v>9</v>
      </c>
      <c r="L15" s="7">
        <f t="shared" si="1"/>
        <v>10</v>
      </c>
      <c r="M15" s="7">
        <f t="shared" si="1"/>
        <v>11</v>
      </c>
      <c r="N15" s="7">
        <f t="shared" si="1"/>
        <v>12</v>
      </c>
      <c r="O15" s="7">
        <f t="shared" si="1"/>
        <v>13</v>
      </c>
      <c r="P15" s="7">
        <f t="shared" si="1"/>
        <v>14</v>
      </c>
      <c r="Q15" s="7">
        <f t="shared" si="1"/>
        <v>15</v>
      </c>
      <c r="R15" s="7">
        <f t="shared" si="1"/>
        <v>16</v>
      </c>
      <c r="S15" s="7">
        <f t="shared" si="1"/>
        <v>17</v>
      </c>
      <c r="T15" s="7">
        <f t="shared" si="1"/>
        <v>18</v>
      </c>
      <c r="U15" s="7">
        <f t="shared" si="1"/>
        <v>19</v>
      </c>
      <c r="V15" s="7">
        <f t="shared" si="1"/>
        <v>20</v>
      </c>
      <c r="W15" s="8">
        <f t="shared" si="1"/>
        <v>21</v>
      </c>
      <c r="X15" s="8">
        <f t="shared" si="1"/>
        <v>22</v>
      </c>
      <c r="Y15" s="8">
        <f t="shared" si="1"/>
        <v>23</v>
      </c>
      <c r="Z15" s="8">
        <f t="shared" si="1"/>
        <v>24</v>
      </c>
      <c r="AA15" s="8">
        <f t="shared" si="1"/>
        <v>25</v>
      </c>
      <c r="AB15" s="8">
        <f t="shared" si="1"/>
        <v>26</v>
      </c>
      <c r="AC15" s="8">
        <f t="shared" si="1"/>
        <v>27</v>
      </c>
      <c r="AD15" s="8">
        <f t="shared" si="1"/>
        <v>28</v>
      </c>
      <c r="AE15" s="20"/>
      <c r="AF15" s="20"/>
      <c r="AG15" s="20"/>
      <c r="AH15" s="2"/>
    </row>
    <row r="16" spans="2:37" x14ac:dyDescent="0.25">
      <c r="B16" s="9" t="str">
        <f>B11</f>
        <v>Sch/PHol/Events</v>
      </c>
      <c r="C16" s="8"/>
      <c r="D16" s="8"/>
      <c r="E16" s="22" t="s">
        <v>18</v>
      </c>
      <c r="F16" s="23" t="s">
        <v>26</v>
      </c>
      <c r="G16" s="8"/>
      <c r="H16" s="8"/>
      <c r="I16" s="8"/>
      <c r="J16" s="8"/>
      <c r="K16" s="18" t="s">
        <v>18</v>
      </c>
      <c r="L16" s="24" t="s">
        <v>27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18" t="s">
        <v>18</v>
      </c>
      <c r="Z16" s="24" t="s">
        <v>28</v>
      </c>
      <c r="AA16" s="8"/>
      <c r="AB16" s="8"/>
      <c r="AC16" s="8"/>
      <c r="AD16" s="8"/>
      <c r="AE16" s="20"/>
      <c r="AF16" s="20"/>
      <c r="AG16" s="20"/>
      <c r="AH16" s="2"/>
    </row>
    <row r="17" spans="2:39" x14ac:dyDescent="0.25">
      <c r="B17" s="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0"/>
      <c r="AH17" s="2"/>
    </row>
    <row r="18" spans="2:39" ht="30" customHeight="1" x14ac:dyDescent="0.25">
      <c r="B18" s="6" t="s">
        <v>29</v>
      </c>
      <c r="C18" s="77" t="s">
        <v>30</v>
      </c>
      <c r="D18" s="78"/>
      <c r="E18" s="78"/>
      <c r="F18" s="78"/>
      <c r="G18" s="78"/>
      <c r="H18" s="78"/>
      <c r="I18" s="78"/>
      <c r="J18" s="78"/>
      <c r="K18" s="78"/>
      <c r="L18" s="79"/>
      <c r="M18" s="80" t="s">
        <v>31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2"/>
      <c r="Y18" s="83" t="s">
        <v>32</v>
      </c>
      <c r="Z18" s="84"/>
      <c r="AA18" s="84"/>
      <c r="AB18" s="85"/>
      <c r="AC18" s="83" t="s">
        <v>33</v>
      </c>
      <c r="AD18" s="84"/>
      <c r="AE18" s="84"/>
      <c r="AF18" s="84"/>
      <c r="AG18" s="85"/>
      <c r="AH18" s="2"/>
    </row>
    <row r="19" spans="2:39" ht="30" customHeight="1" x14ac:dyDescent="0.25">
      <c r="B19" s="110" t="s">
        <v>152</v>
      </c>
      <c r="C19" s="77" t="s">
        <v>155</v>
      </c>
      <c r="D19" s="78"/>
      <c r="E19" s="78"/>
      <c r="F19" s="78"/>
      <c r="G19" s="78"/>
      <c r="H19" s="78"/>
      <c r="I19" s="78"/>
      <c r="J19" s="78"/>
      <c r="K19" s="78"/>
      <c r="L19" s="79"/>
      <c r="M19" s="80" t="s">
        <v>157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2"/>
      <c r="Y19" s="83" t="s">
        <v>131</v>
      </c>
      <c r="Z19" s="84"/>
      <c r="AA19" s="84"/>
      <c r="AB19" s="85"/>
      <c r="AC19" s="83" t="s">
        <v>36</v>
      </c>
      <c r="AD19" s="84"/>
      <c r="AE19" s="84"/>
      <c r="AF19" s="84"/>
      <c r="AG19" s="85"/>
      <c r="AH19" s="2"/>
    </row>
    <row r="20" spans="2:39" ht="30" customHeight="1" x14ac:dyDescent="0.25">
      <c r="B20" s="110" t="s">
        <v>153</v>
      </c>
      <c r="C20" s="77" t="s">
        <v>156</v>
      </c>
      <c r="D20" s="78"/>
      <c r="E20" s="78"/>
      <c r="F20" s="78"/>
      <c r="G20" s="78"/>
      <c r="H20" s="78"/>
      <c r="I20" s="78"/>
      <c r="J20" s="78"/>
      <c r="K20" s="78"/>
      <c r="L20" s="79"/>
      <c r="M20" s="80" t="s">
        <v>158</v>
      </c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2"/>
      <c r="Y20" s="83" t="s">
        <v>131</v>
      </c>
      <c r="Z20" s="84"/>
      <c r="AA20" s="84"/>
      <c r="AB20" s="85"/>
      <c r="AC20" s="83" t="s">
        <v>36</v>
      </c>
      <c r="AD20" s="84"/>
      <c r="AE20" s="84"/>
      <c r="AF20" s="84"/>
      <c r="AG20" s="85"/>
      <c r="AH20" s="2"/>
    </row>
    <row r="21" spans="2:39" x14ac:dyDescent="0.25">
      <c r="B21" s="2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2:39" x14ac:dyDescent="0.25">
      <c r="B22" s="21" t="s">
        <v>37</v>
      </c>
      <c r="C22" s="64" t="s">
        <v>9</v>
      </c>
      <c r="D22" s="64" t="s">
        <v>10</v>
      </c>
      <c r="E22" s="64" t="s">
        <v>10</v>
      </c>
      <c r="F22" s="64" t="s">
        <v>11</v>
      </c>
      <c r="G22" s="64" t="s">
        <v>7</v>
      </c>
      <c r="H22" s="64" t="s">
        <v>8</v>
      </c>
      <c r="I22" s="64" t="s">
        <v>7</v>
      </c>
      <c r="J22" s="64" t="s">
        <v>9</v>
      </c>
      <c r="K22" s="64" t="s">
        <v>10</v>
      </c>
      <c r="L22" s="64" t="s">
        <v>10</v>
      </c>
      <c r="M22" s="64" t="s">
        <v>11</v>
      </c>
      <c r="N22" s="64" t="s">
        <v>7</v>
      </c>
      <c r="O22" s="64" t="s">
        <v>8</v>
      </c>
      <c r="P22" s="64" t="s">
        <v>7</v>
      </c>
      <c r="Q22" s="64" t="s">
        <v>9</v>
      </c>
      <c r="R22" s="64" t="s">
        <v>10</v>
      </c>
      <c r="S22" s="64" t="s">
        <v>10</v>
      </c>
      <c r="T22" s="64" t="s">
        <v>11</v>
      </c>
      <c r="U22" s="64" t="s">
        <v>7</v>
      </c>
      <c r="V22" s="64" t="s">
        <v>8</v>
      </c>
      <c r="W22" s="64" t="s">
        <v>7</v>
      </c>
      <c r="X22" s="64" t="s">
        <v>9</v>
      </c>
      <c r="Y22" s="64" t="s">
        <v>10</v>
      </c>
      <c r="Z22" s="64" t="s">
        <v>10</v>
      </c>
      <c r="AA22" s="64" t="s">
        <v>11</v>
      </c>
      <c r="AB22" s="64" t="s">
        <v>7</v>
      </c>
      <c r="AC22" s="64" t="s">
        <v>8</v>
      </c>
      <c r="AD22" s="64" t="s">
        <v>7</v>
      </c>
      <c r="AE22" s="64" t="s">
        <v>9</v>
      </c>
      <c r="AF22" s="64" t="s">
        <v>10</v>
      </c>
      <c r="AG22" s="64" t="s">
        <v>38</v>
      </c>
      <c r="AH22" s="2"/>
    </row>
    <row r="23" spans="2:39" x14ac:dyDescent="0.25">
      <c r="B23" s="6"/>
      <c r="C23" s="7">
        <v>1</v>
      </c>
      <c r="D23" s="7">
        <f t="shared" ref="D23:AG23" si="2">C23+1</f>
        <v>2</v>
      </c>
      <c r="E23" s="7">
        <f t="shared" si="2"/>
        <v>3</v>
      </c>
      <c r="F23" s="7">
        <f t="shared" si="2"/>
        <v>4</v>
      </c>
      <c r="G23" s="7">
        <f t="shared" si="2"/>
        <v>5</v>
      </c>
      <c r="H23" s="7">
        <f t="shared" si="2"/>
        <v>6</v>
      </c>
      <c r="I23" s="7">
        <f t="shared" si="2"/>
        <v>7</v>
      </c>
      <c r="J23" s="8">
        <f t="shared" si="2"/>
        <v>8</v>
      </c>
      <c r="K23" s="7">
        <f t="shared" si="2"/>
        <v>9</v>
      </c>
      <c r="L23" s="7">
        <f t="shared" si="2"/>
        <v>10</v>
      </c>
      <c r="M23" s="7">
        <f t="shared" si="2"/>
        <v>11</v>
      </c>
      <c r="N23" s="7">
        <f t="shared" si="2"/>
        <v>12</v>
      </c>
      <c r="O23" s="7">
        <f t="shared" si="2"/>
        <v>13</v>
      </c>
      <c r="P23" s="7">
        <f t="shared" si="2"/>
        <v>14</v>
      </c>
      <c r="Q23" s="7">
        <f t="shared" si="2"/>
        <v>15</v>
      </c>
      <c r="R23" s="7">
        <f t="shared" si="2"/>
        <v>16</v>
      </c>
      <c r="S23" s="7">
        <f t="shared" si="2"/>
        <v>17</v>
      </c>
      <c r="T23" s="7">
        <f t="shared" si="2"/>
        <v>18</v>
      </c>
      <c r="U23" s="7">
        <f t="shared" si="2"/>
        <v>19</v>
      </c>
      <c r="V23" s="7">
        <f t="shared" si="2"/>
        <v>20</v>
      </c>
      <c r="W23" s="8">
        <f t="shared" si="2"/>
        <v>21</v>
      </c>
      <c r="X23" s="8">
        <f t="shared" si="2"/>
        <v>22</v>
      </c>
      <c r="Y23" s="8">
        <f t="shared" si="2"/>
        <v>23</v>
      </c>
      <c r="Z23" s="8">
        <f t="shared" si="2"/>
        <v>24</v>
      </c>
      <c r="AA23" s="8">
        <f t="shared" si="2"/>
        <v>25</v>
      </c>
      <c r="AB23" s="8">
        <f t="shared" si="2"/>
        <v>26</v>
      </c>
      <c r="AC23" s="8">
        <f t="shared" si="2"/>
        <v>27</v>
      </c>
      <c r="AD23" s="8">
        <f t="shared" si="2"/>
        <v>28</v>
      </c>
      <c r="AE23" s="8">
        <f t="shared" si="2"/>
        <v>29</v>
      </c>
      <c r="AF23" s="8">
        <f t="shared" si="2"/>
        <v>30</v>
      </c>
      <c r="AG23" s="7">
        <f t="shared" si="2"/>
        <v>31</v>
      </c>
      <c r="AH23" s="2"/>
    </row>
    <row r="24" spans="2:39" x14ac:dyDescent="0.25">
      <c r="B24" s="9" t="str">
        <f>B11</f>
        <v>Sch/PHol/Events</v>
      </c>
      <c r="C24" s="27"/>
      <c r="D24" s="27"/>
      <c r="E24" s="19" t="s">
        <v>20</v>
      </c>
      <c r="F24" s="57" t="s">
        <v>136</v>
      </c>
      <c r="G24" s="54"/>
      <c r="H24" s="54"/>
      <c r="I24" s="54"/>
      <c r="J24" s="58" t="s">
        <v>137</v>
      </c>
      <c r="K24" s="19" t="s">
        <v>20</v>
      </c>
      <c r="L24" s="7"/>
      <c r="M24" s="10" t="s">
        <v>39</v>
      </c>
      <c r="N24" s="16"/>
      <c r="O24" s="16"/>
      <c r="P24" s="16"/>
      <c r="Q24" s="16"/>
      <c r="R24" s="18" t="s">
        <v>18</v>
      </c>
      <c r="S24" s="24" t="s">
        <v>40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28" t="s">
        <v>41</v>
      </c>
      <c r="AE24" s="10" t="s">
        <v>42</v>
      </c>
      <c r="AF24" s="56" t="s">
        <v>20</v>
      </c>
      <c r="AG24" s="60" t="s">
        <v>143</v>
      </c>
      <c r="AH24" s="2"/>
    </row>
    <row r="25" spans="2:39" x14ac:dyDescent="0.25">
      <c r="B25" s="2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2:39" x14ac:dyDescent="0.25">
      <c r="B26" s="107" t="s">
        <v>43</v>
      </c>
      <c r="C26" s="86" t="s">
        <v>44</v>
      </c>
      <c r="D26" s="86"/>
      <c r="E26" s="86"/>
      <c r="F26" s="86"/>
      <c r="G26" s="86"/>
      <c r="H26" s="86"/>
      <c r="I26" s="86"/>
      <c r="J26" s="86"/>
      <c r="K26" s="86"/>
      <c r="L26" s="86"/>
      <c r="M26" s="30" t="s">
        <v>45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87"/>
      <c r="Z26" s="88"/>
      <c r="AA26" s="89"/>
      <c r="AB26" s="87" t="s">
        <v>46</v>
      </c>
      <c r="AC26" s="88"/>
      <c r="AD26" s="88"/>
      <c r="AE26" s="88"/>
      <c r="AF26" s="88"/>
      <c r="AG26" s="89"/>
      <c r="AH26" s="2"/>
    </row>
    <row r="27" spans="2:39" x14ac:dyDescent="0.25">
      <c r="B27" s="108" t="s">
        <v>47</v>
      </c>
      <c r="C27" s="86" t="s">
        <v>48</v>
      </c>
      <c r="D27" s="86"/>
      <c r="E27" s="86"/>
      <c r="F27" s="86"/>
      <c r="G27" s="86"/>
      <c r="H27" s="86"/>
      <c r="I27" s="86"/>
      <c r="J27" s="86"/>
      <c r="K27" s="86"/>
      <c r="L27" s="86"/>
      <c r="M27" s="30" t="s">
        <v>49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2"/>
      <c r="Y27" s="87"/>
      <c r="Z27" s="88"/>
      <c r="AA27" s="89"/>
      <c r="AB27" s="87" t="s">
        <v>50</v>
      </c>
      <c r="AC27" s="88"/>
      <c r="AD27" s="88"/>
      <c r="AE27" s="88"/>
      <c r="AF27" s="88"/>
      <c r="AG27" s="89"/>
      <c r="AH27" s="2"/>
    </row>
    <row r="28" spans="2:39" x14ac:dyDescent="0.25">
      <c r="B28" s="43" t="s">
        <v>51</v>
      </c>
      <c r="C28" s="86" t="s">
        <v>52</v>
      </c>
      <c r="D28" s="86"/>
      <c r="E28" s="86"/>
      <c r="F28" s="86"/>
      <c r="G28" s="86"/>
      <c r="H28" s="86"/>
      <c r="I28" s="86"/>
      <c r="J28" s="86"/>
      <c r="K28" s="86"/>
      <c r="L28" s="86"/>
      <c r="M28" s="30" t="s">
        <v>53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2"/>
      <c r="Y28" s="87"/>
      <c r="Z28" s="88"/>
      <c r="AA28" s="89"/>
      <c r="AB28" s="87" t="s">
        <v>54</v>
      </c>
      <c r="AC28" s="88"/>
      <c r="AD28" s="88"/>
      <c r="AE28" s="88"/>
      <c r="AF28" s="88"/>
      <c r="AG28" s="89"/>
      <c r="AH28" s="2"/>
    </row>
    <row r="29" spans="2:39" ht="30" customHeight="1" x14ac:dyDescent="0.25">
      <c r="B29" s="111" t="s">
        <v>55</v>
      </c>
      <c r="C29" s="90" t="s">
        <v>56</v>
      </c>
      <c r="D29" s="90"/>
      <c r="E29" s="90"/>
      <c r="F29" s="90"/>
      <c r="G29" s="90"/>
      <c r="H29" s="90"/>
      <c r="I29" s="90"/>
      <c r="J29" s="90"/>
      <c r="K29" s="90"/>
      <c r="L29" s="90"/>
      <c r="M29" s="80" t="s">
        <v>57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2"/>
      <c r="Y29" s="83" t="s">
        <v>131</v>
      </c>
      <c r="Z29" s="84"/>
      <c r="AA29" s="84"/>
      <c r="AB29" s="85"/>
      <c r="AC29" s="83" t="s">
        <v>36</v>
      </c>
      <c r="AD29" s="84"/>
      <c r="AE29" s="84"/>
      <c r="AF29" s="84"/>
      <c r="AG29" s="85"/>
      <c r="AH29" s="2"/>
    </row>
    <row r="30" spans="2:39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2:39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2:39" ht="23.25" x14ac:dyDescent="0.25">
      <c r="B32" s="71" t="s">
        <v>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26"/>
      <c r="AI32" s="26"/>
      <c r="AJ32" s="26"/>
      <c r="AK32" s="26"/>
      <c r="AL32" s="26"/>
      <c r="AM32" s="26"/>
    </row>
    <row r="33" spans="2:39" x14ac:dyDescent="0.25">
      <c r="AJ33" s="26"/>
      <c r="AK33" s="26"/>
      <c r="AL33" s="26"/>
      <c r="AM33" s="26"/>
    </row>
    <row r="34" spans="2:39" x14ac:dyDescent="0.25">
      <c r="AL34" s="26"/>
      <c r="AM34" s="26"/>
    </row>
    <row r="35" spans="2:39" s="2" customFormat="1" ht="24" customHeight="1" x14ac:dyDescent="0.25">
      <c r="B35" s="102" t="s">
        <v>151</v>
      </c>
      <c r="C35" s="74" t="s">
        <v>1</v>
      </c>
      <c r="D35" s="75"/>
      <c r="E35" s="75"/>
      <c r="F35" s="75"/>
      <c r="G35" s="75"/>
      <c r="H35" s="75"/>
      <c r="I35" s="75"/>
      <c r="J35" s="75"/>
      <c r="K35" s="75"/>
      <c r="L35" s="76"/>
      <c r="M35" s="65" t="s">
        <v>2</v>
      </c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7"/>
      <c r="Y35" s="68" t="s">
        <v>3</v>
      </c>
      <c r="Z35" s="66"/>
      <c r="AA35" s="67"/>
      <c r="AB35" s="69"/>
      <c r="AC35" s="66" t="s">
        <v>4</v>
      </c>
      <c r="AD35" s="66"/>
      <c r="AE35" s="66"/>
      <c r="AF35" s="66"/>
      <c r="AG35" s="67"/>
      <c r="AH35" s="26"/>
      <c r="AI35" s="26"/>
      <c r="AJ35" s="26"/>
      <c r="AK35" s="26"/>
      <c r="AL35" s="26"/>
      <c r="AM35" s="26"/>
    </row>
    <row r="36" spans="2:39" x14ac:dyDescent="0.25">
      <c r="B36" s="6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"/>
    </row>
    <row r="37" spans="2:39" x14ac:dyDescent="0.25">
      <c r="B37" s="21" t="s">
        <v>58</v>
      </c>
      <c r="C37" s="64" t="s">
        <v>11</v>
      </c>
      <c r="D37" s="64" t="s">
        <v>7</v>
      </c>
      <c r="E37" s="64" t="s">
        <v>8</v>
      </c>
      <c r="F37" s="64" t="s">
        <v>7</v>
      </c>
      <c r="G37" s="64" t="s">
        <v>9</v>
      </c>
      <c r="H37" s="64" t="s">
        <v>10</v>
      </c>
      <c r="I37" s="64" t="s">
        <v>10</v>
      </c>
      <c r="J37" s="64" t="s">
        <v>11</v>
      </c>
      <c r="K37" s="64" t="s">
        <v>7</v>
      </c>
      <c r="L37" s="64" t="s">
        <v>8</v>
      </c>
      <c r="M37" s="64" t="s">
        <v>7</v>
      </c>
      <c r="N37" s="64" t="s">
        <v>9</v>
      </c>
      <c r="O37" s="64" t="s">
        <v>10</v>
      </c>
      <c r="P37" s="64" t="s">
        <v>10</v>
      </c>
      <c r="Q37" s="64" t="s">
        <v>11</v>
      </c>
      <c r="R37" s="64" t="s">
        <v>7</v>
      </c>
      <c r="S37" s="64" t="s">
        <v>8</v>
      </c>
      <c r="T37" s="64" t="s">
        <v>7</v>
      </c>
      <c r="U37" s="64" t="s">
        <v>9</v>
      </c>
      <c r="V37" s="64" t="s">
        <v>10</v>
      </c>
      <c r="W37" s="64" t="s">
        <v>10</v>
      </c>
      <c r="X37" s="64" t="s">
        <v>11</v>
      </c>
      <c r="Y37" s="64" t="s">
        <v>7</v>
      </c>
      <c r="Z37" s="64" t="s">
        <v>8</v>
      </c>
      <c r="AA37" s="64" t="s">
        <v>7</v>
      </c>
      <c r="AB37" s="64" t="s">
        <v>9</v>
      </c>
      <c r="AC37" s="64" t="s">
        <v>10</v>
      </c>
      <c r="AD37" s="64" t="s">
        <v>10</v>
      </c>
      <c r="AE37" s="64" t="s">
        <v>11</v>
      </c>
      <c r="AF37" s="64" t="s">
        <v>7</v>
      </c>
      <c r="AG37" s="20"/>
      <c r="AH37" s="2"/>
    </row>
    <row r="38" spans="2:39" x14ac:dyDescent="0.25">
      <c r="B38" s="6"/>
      <c r="C38" s="7">
        <v>1</v>
      </c>
      <c r="D38" s="7">
        <f t="shared" ref="D38:AF38" si="3">C38+1</f>
        <v>2</v>
      </c>
      <c r="E38" s="7">
        <f t="shared" si="3"/>
        <v>3</v>
      </c>
      <c r="F38" s="7">
        <f t="shared" si="3"/>
        <v>4</v>
      </c>
      <c r="G38" s="7">
        <f t="shared" si="3"/>
        <v>5</v>
      </c>
      <c r="H38" s="7">
        <f t="shared" si="3"/>
        <v>6</v>
      </c>
      <c r="I38" s="7">
        <f t="shared" si="3"/>
        <v>7</v>
      </c>
      <c r="J38" s="7">
        <f t="shared" si="3"/>
        <v>8</v>
      </c>
      <c r="K38" s="7">
        <f t="shared" si="3"/>
        <v>9</v>
      </c>
      <c r="L38" s="7">
        <f t="shared" si="3"/>
        <v>10</v>
      </c>
      <c r="M38" s="7">
        <f t="shared" si="3"/>
        <v>11</v>
      </c>
      <c r="N38" s="7">
        <f t="shared" si="3"/>
        <v>12</v>
      </c>
      <c r="O38" s="7">
        <f t="shared" si="3"/>
        <v>13</v>
      </c>
      <c r="P38" s="7">
        <f t="shared" si="3"/>
        <v>14</v>
      </c>
      <c r="Q38" s="7">
        <f t="shared" si="3"/>
        <v>15</v>
      </c>
      <c r="R38" s="7">
        <f t="shared" si="3"/>
        <v>16</v>
      </c>
      <c r="S38" s="7">
        <f t="shared" si="3"/>
        <v>17</v>
      </c>
      <c r="T38" s="7">
        <f t="shared" si="3"/>
        <v>18</v>
      </c>
      <c r="U38" s="7">
        <f t="shared" si="3"/>
        <v>19</v>
      </c>
      <c r="V38" s="7">
        <f t="shared" si="3"/>
        <v>20</v>
      </c>
      <c r="W38" s="7">
        <f t="shared" si="3"/>
        <v>21</v>
      </c>
      <c r="X38" s="7">
        <f t="shared" si="3"/>
        <v>22</v>
      </c>
      <c r="Y38" s="7">
        <f t="shared" si="3"/>
        <v>23</v>
      </c>
      <c r="Z38" s="8">
        <f t="shared" si="3"/>
        <v>24</v>
      </c>
      <c r="AA38" s="8">
        <f t="shared" si="3"/>
        <v>25</v>
      </c>
      <c r="AB38" s="8">
        <f t="shared" si="3"/>
        <v>26</v>
      </c>
      <c r="AC38" s="8">
        <f t="shared" si="3"/>
        <v>27</v>
      </c>
      <c r="AD38" s="8">
        <f t="shared" si="3"/>
        <v>28</v>
      </c>
      <c r="AE38" s="8">
        <f t="shared" si="3"/>
        <v>29</v>
      </c>
      <c r="AF38" s="7">
        <f t="shared" si="3"/>
        <v>30</v>
      </c>
      <c r="AG38" s="20"/>
      <c r="AH38" s="2"/>
    </row>
    <row r="39" spans="2:39" x14ac:dyDescent="0.25">
      <c r="B39" s="9" t="str">
        <f t="shared" ref="B39" si="4">B24</f>
        <v>Sch/PHol/Events</v>
      </c>
      <c r="C39" s="33" t="s">
        <v>59</v>
      </c>
      <c r="D39" s="11" t="s">
        <v>60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4" t="s">
        <v>61</v>
      </c>
      <c r="R39" s="34"/>
      <c r="S39" s="34"/>
      <c r="T39" s="34"/>
      <c r="U39" s="34"/>
      <c r="V39" s="19" t="s">
        <v>20</v>
      </c>
      <c r="W39" s="57" t="s">
        <v>134</v>
      </c>
      <c r="X39" s="34"/>
      <c r="Y39" s="34"/>
      <c r="Z39" s="34"/>
      <c r="AA39" s="14" t="s">
        <v>62</v>
      </c>
      <c r="AB39" s="34"/>
      <c r="AC39" s="19" t="s">
        <v>20</v>
      </c>
      <c r="AD39" s="57" t="s">
        <v>135</v>
      </c>
      <c r="AE39" s="34"/>
      <c r="AF39" s="34"/>
      <c r="AG39" s="20"/>
      <c r="AH39" s="2"/>
    </row>
    <row r="40" spans="2:39" x14ac:dyDescent="0.25">
      <c r="B40" s="2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9" x14ac:dyDescent="0.25">
      <c r="B41" s="43" t="s">
        <v>63</v>
      </c>
      <c r="C41" s="86" t="s">
        <v>64</v>
      </c>
      <c r="D41" s="86"/>
      <c r="E41" s="86"/>
      <c r="F41" s="86"/>
      <c r="G41" s="86"/>
      <c r="H41" s="86"/>
      <c r="I41" s="86"/>
      <c r="J41" s="86"/>
      <c r="K41" s="86"/>
      <c r="L41" s="86"/>
      <c r="M41" s="30" t="s">
        <v>49</v>
      </c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2"/>
      <c r="Y41" s="87"/>
      <c r="Z41" s="88"/>
      <c r="AA41" s="89"/>
      <c r="AB41" s="87" t="s">
        <v>65</v>
      </c>
      <c r="AC41" s="88"/>
      <c r="AD41" s="88"/>
      <c r="AE41" s="88"/>
      <c r="AF41" s="88"/>
      <c r="AG41" s="89"/>
      <c r="AH41" s="2"/>
    </row>
    <row r="42" spans="2:39" x14ac:dyDescent="0.25">
      <c r="B42" s="109" t="s">
        <v>66</v>
      </c>
      <c r="C42" s="86" t="s">
        <v>67</v>
      </c>
      <c r="D42" s="86"/>
      <c r="E42" s="86"/>
      <c r="F42" s="86"/>
      <c r="G42" s="86"/>
      <c r="H42" s="86"/>
      <c r="I42" s="86"/>
      <c r="J42" s="86"/>
      <c r="K42" s="86"/>
      <c r="L42" s="86"/>
      <c r="M42" s="30" t="s">
        <v>49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2"/>
      <c r="Y42" s="87"/>
      <c r="Z42" s="88"/>
      <c r="AA42" s="89"/>
      <c r="AB42" s="87" t="s">
        <v>54</v>
      </c>
      <c r="AC42" s="88"/>
      <c r="AD42" s="88"/>
      <c r="AE42" s="88"/>
      <c r="AF42" s="88"/>
      <c r="AG42" s="89"/>
      <c r="AH42" s="2"/>
    </row>
    <row r="43" spans="2:39" x14ac:dyDescent="0.25">
      <c r="B43" s="2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9" x14ac:dyDescent="0.25">
      <c r="B44" s="21" t="s">
        <v>68</v>
      </c>
      <c r="C44" s="64" t="s">
        <v>8</v>
      </c>
      <c r="D44" s="64" t="s">
        <v>7</v>
      </c>
      <c r="E44" s="64" t="s">
        <v>9</v>
      </c>
      <c r="F44" s="64" t="s">
        <v>10</v>
      </c>
      <c r="G44" s="64" t="s">
        <v>10</v>
      </c>
      <c r="H44" s="64" t="s">
        <v>11</v>
      </c>
      <c r="I44" s="64" t="s">
        <v>7</v>
      </c>
      <c r="J44" s="64" t="s">
        <v>8</v>
      </c>
      <c r="K44" s="64" t="s">
        <v>7</v>
      </c>
      <c r="L44" s="64" t="s">
        <v>9</v>
      </c>
      <c r="M44" s="64" t="s">
        <v>10</v>
      </c>
      <c r="N44" s="64" t="s">
        <v>10</v>
      </c>
      <c r="O44" s="64" t="s">
        <v>11</v>
      </c>
      <c r="P44" s="64" t="s">
        <v>7</v>
      </c>
      <c r="Q44" s="64" t="s">
        <v>8</v>
      </c>
      <c r="R44" s="64" t="s">
        <v>7</v>
      </c>
      <c r="S44" s="64" t="s">
        <v>9</v>
      </c>
      <c r="T44" s="64" t="s">
        <v>10</v>
      </c>
      <c r="U44" s="64" t="s">
        <v>10</v>
      </c>
      <c r="V44" s="64" t="s">
        <v>11</v>
      </c>
      <c r="W44" s="64" t="s">
        <v>7</v>
      </c>
      <c r="X44" s="64" t="s">
        <v>8</v>
      </c>
      <c r="Y44" s="64" t="s">
        <v>7</v>
      </c>
      <c r="Z44" s="64" t="s">
        <v>9</v>
      </c>
      <c r="AA44" s="64" t="s">
        <v>10</v>
      </c>
      <c r="AB44" s="64" t="s">
        <v>10</v>
      </c>
      <c r="AC44" s="64" t="s">
        <v>11</v>
      </c>
      <c r="AD44" s="64" t="s">
        <v>7</v>
      </c>
      <c r="AE44" s="64" t="s">
        <v>8</v>
      </c>
      <c r="AF44" s="64" t="s">
        <v>7</v>
      </c>
      <c r="AG44" s="64" t="s">
        <v>9</v>
      </c>
      <c r="AH44" s="2"/>
    </row>
    <row r="45" spans="2:39" x14ac:dyDescent="0.25">
      <c r="B45" s="6"/>
      <c r="C45" s="7">
        <v>1</v>
      </c>
      <c r="D45" s="7">
        <f t="shared" ref="D45:AG45" si="5">C45+1</f>
        <v>2</v>
      </c>
      <c r="E45" s="7">
        <f t="shared" si="5"/>
        <v>3</v>
      </c>
      <c r="F45" s="7">
        <f t="shared" si="5"/>
        <v>4</v>
      </c>
      <c r="G45" s="8">
        <f t="shared" si="5"/>
        <v>5</v>
      </c>
      <c r="H45" s="7">
        <f t="shared" si="5"/>
        <v>6</v>
      </c>
      <c r="I45" s="7">
        <f t="shared" si="5"/>
        <v>7</v>
      </c>
      <c r="J45" s="7">
        <f t="shared" si="5"/>
        <v>8</v>
      </c>
      <c r="K45" s="7">
        <f t="shared" si="5"/>
        <v>9</v>
      </c>
      <c r="L45" s="7">
        <f t="shared" si="5"/>
        <v>10</v>
      </c>
      <c r="M45" s="7">
        <f t="shared" si="5"/>
        <v>11</v>
      </c>
      <c r="N45" s="7">
        <f t="shared" si="5"/>
        <v>12</v>
      </c>
      <c r="O45" s="7">
        <f t="shared" si="5"/>
        <v>13</v>
      </c>
      <c r="P45" s="7">
        <f t="shared" si="5"/>
        <v>14</v>
      </c>
      <c r="Q45" s="7">
        <f t="shared" si="5"/>
        <v>15</v>
      </c>
      <c r="R45" s="7">
        <f t="shared" si="5"/>
        <v>16</v>
      </c>
      <c r="S45" s="7">
        <f t="shared" si="5"/>
        <v>17</v>
      </c>
      <c r="T45" s="7">
        <f t="shared" si="5"/>
        <v>18</v>
      </c>
      <c r="U45" s="7">
        <f t="shared" si="5"/>
        <v>19</v>
      </c>
      <c r="V45" s="7">
        <f t="shared" si="5"/>
        <v>20</v>
      </c>
      <c r="W45" s="8">
        <f t="shared" si="5"/>
        <v>21</v>
      </c>
      <c r="X45" s="8">
        <f t="shared" si="5"/>
        <v>22</v>
      </c>
      <c r="Y45" s="8">
        <f t="shared" si="5"/>
        <v>23</v>
      </c>
      <c r="Z45" s="8">
        <f t="shared" si="5"/>
        <v>24</v>
      </c>
      <c r="AA45" s="8">
        <f t="shared" si="5"/>
        <v>25</v>
      </c>
      <c r="AB45" s="8">
        <f t="shared" si="5"/>
        <v>26</v>
      </c>
      <c r="AC45" s="8">
        <f t="shared" si="5"/>
        <v>27</v>
      </c>
      <c r="AD45" s="8">
        <f t="shared" si="5"/>
        <v>28</v>
      </c>
      <c r="AE45" s="8">
        <f t="shared" si="5"/>
        <v>29</v>
      </c>
      <c r="AF45" s="8">
        <f t="shared" si="5"/>
        <v>30</v>
      </c>
      <c r="AG45" s="8">
        <f t="shared" si="5"/>
        <v>31</v>
      </c>
      <c r="AH45" s="2"/>
    </row>
    <row r="46" spans="2:39" x14ac:dyDescent="0.25">
      <c r="B46" s="9" t="str">
        <f>B39</f>
        <v>Sch/PHol/Events</v>
      </c>
      <c r="C46" s="8"/>
      <c r="D46" s="8"/>
      <c r="E46" s="7"/>
      <c r="F46" s="56" t="s">
        <v>20</v>
      </c>
      <c r="G46" s="59" t="s">
        <v>138</v>
      </c>
      <c r="H46" s="8"/>
      <c r="I46" s="8"/>
      <c r="J46" s="8"/>
      <c r="K46" s="8"/>
      <c r="L46" s="8"/>
      <c r="M46" s="18" t="s">
        <v>18</v>
      </c>
      <c r="N46" s="24" t="s">
        <v>69</v>
      </c>
      <c r="O46" s="8"/>
      <c r="P46" s="8"/>
      <c r="Q46" s="8"/>
      <c r="R46" s="8"/>
      <c r="S46" s="8"/>
      <c r="T46" s="8"/>
      <c r="U46" s="19" t="s">
        <v>20</v>
      </c>
      <c r="V46" s="59" t="s">
        <v>75</v>
      </c>
      <c r="W46" s="8"/>
      <c r="X46" s="8"/>
      <c r="Y46" s="8"/>
      <c r="Z46" s="8"/>
      <c r="AA46" s="19" t="s">
        <v>20</v>
      </c>
      <c r="AB46" s="59" t="s">
        <v>139</v>
      </c>
      <c r="AC46" s="8"/>
      <c r="AD46" s="8"/>
      <c r="AE46" s="8"/>
      <c r="AF46" s="8"/>
      <c r="AG46" s="8"/>
      <c r="AH46" s="2"/>
    </row>
    <row r="47" spans="2:39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2:39" ht="20.100000000000001" customHeight="1" x14ac:dyDescent="0.25">
      <c r="B48" s="43" t="s">
        <v>70</v>
      </c>
      <c r="C48" s="86" t="s">
        <v>71</v>
      </c>
      <c r="D48" s="86"/>
      <c r="E48" s="86"/>
      <c r="F48" s="86"/>
      <c r="G48" s="86"/>
      <c r="H48" s="86"/>
      <c r="I48" s="86"/>
      <c r="J48" s="86"/>
      <c r="K48" s="86"/>
      <c r="L48" s="86"/>
      <c r="M48" s="30" t="s">
        <v>49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2"/>
      <c r="Y48" s="87"/>
      <c r="Z48" s="88"/>
      <c r="AA48" s="89"/>
      <c r="AB48" s="87" t="s">
        <v>72</v>
      </c>
      <c r="AC48" s="88"/>
      <c r="AD48" s="88"/>
      <c r="AE48" s="88"/>
      <c r="AF48" s="88"/>
      <c r="AG48" s="89"/>
      <c r="AH48" s="2"/>
    </row>
    <row r="49" spans="2:38" ht="20.100000000000001" customHeight="1" x14ac:dyDescent="0.25">
      <c r="B49" s="43" t="s">
        <v>73</v>
      </c>
      <c r="C49" s="86" t="s">
        <v>74</v>
      </c>
      <c r="D49" s="86"/>
      <c r="E49" s="86"/>
      <c r="F49" s="86"/>
      <c r="G49" s="86"/>
      <c r="H49" s="86"/>
      <c r="I49" s="86"/>
      <c r="J49" s="86"/>
      <c r="K49" s="86"/>
      <c r="L49" s="86"/>
      <c r="M49" s="30" t="s">
        <v>45</v>
      </c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2"/>
      <c r="Y49" s="87"/>
      <c r="Z49" s="88"/>
      <c r="AA49" s="89"/>
      <c r="AB49" s="87" t="s">
        <v>75</v>
      </c>
      <c r="AC49" s="88"/>
      <c r="AD49" s="88"/>
      <c r="AE49" s="88"/>
      <c r="AF49" s="88"/>
      <c r="AG49" s="89"/>
      <c r="AH49" s="2"/>
    </row>
    <row r="50" spans="2:38" ht="20.100000000000001" customHeight="1" x14ac:dyDescent="0.25">
      <c r="B50" s="43" t="s">
        <v>76</v>
      </c>
      <c r="C50" s="86" t="s">
        <v>77</v>
      </c>
      <c r="D50" s="86"/>
      <c r="E50" s="86"/>
      <c r="F50" s="86"/>
      <c r="G50" s="86"/>
      <c r="H50" s="86"/>
      <c r="I50" s="86"/>
      <c r="J50" s="86"/>
      <c r="K50" s="86"/>
      <c r="L50" s="86"/>
      <c r="M50" s="30" t="s">
        <v>49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2"/>
      <c r="Y50" s="87"/>
      <c r="Z50" s="88"/>
      <c r="AA50" s="89"/>
      <c r="AB50" s="87" t="s">
        <v>78</v>
      </c>
      <c r="AC50" s="88"/>
      <c r="AD50" s="88"/>
      <c r="AE50" s="88"/>
      <c r="AF50" s="88"/>
      <c r="AG50" s="89"/>
      <c r="AH50" s="2"/>
    </row>
    <row r="51" spans="2:38" ht="30" customHeight="1" x14ac:dyDescent="0.25">
      <c r="B51" s="111" t="s">
        <v>79</v>
      </c>
      <c r="C51" s="90" t="s">
        <v>80</v>
      </c>
      <c r="D51" s="90"/>
      <c r="E51" s="90"/>
      <c r="F51" s="90"/>
      <c r="G51" s="90"/>
      <c r="H51" s="90"/>
      <c r="I51" s="90"/>
      <c r="J51" s="90"/>
      <c r="K51" s="90"/>
      <c r="L51" s="90"/>
      <c r="M51" s="80" t="s">
        <v>132</v>
      </c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2"/>
      <c r="Y51" s="83" t="s">
        <v>160</v>
      </c>
      <c r="Z51" s="84"/>
      <c r="AA51" s="84"/>
      <c r="AB51" s="85"/>
      <c r="AC51" s="83" t="s">
        <v>124</v>
      </c>
      <c r="AD51" s="84"/>
      <c r="AE51" s="84"/>
      <c r="AF51" s="84"/>
      <c r="AG51" s="85"/>
      <c r="AH51" s="2"/>
    </row>
    <row r="52" spans="2:38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2:38" x14ac:dyDescent="0.25">
      <c r="B53" s="21" t="s">
        <v>82</v>
      </c>
      <c r="C53" s="64" t="s">
        <v>10</v>
      </c>
      <c r="D53" s="64" t="s">
        <v>10</v>
      </c>
      <c r="E53" s="64" t="s">
        <v>11</v>
      </c>
      <c r="F53" s="64" t="s">
        <v>7</v>
      </c>
      <c r="G53" s="64" t="s">
        <v>8</v>
      </c>
      <c r="H53" s="64" t="s">
        <v>7</v>
      </c>
      <c r="I53" s="64" t="s">
        <v>9</v>
      </c>
      <c r="J53" s="64" t="s">
        <v>10</v>
      </c>
      <c r="K53" s="64" t="s">
        <v>10</v>
      </c>
      <c r="L53" s="64" t="s">
        <v>11</v>
      </c>
      <c r="M53" s="64" t="s">
        <v>7</v>
      </c>
      <c r="N53" s="64" t="s">
        <v>8</v>
      </c>
      <c r="O53" s="64" t="s">
        <v>7</v>
      </c>
      <c r="P53" s="64" t="s">
        <v>9</v>
      </c>
      <c r="Q53" s="64" t="s">
        <v>10</v>
      </c>
      <c r="R53" s="64" t="s">
        <v>10</v>
      </c>
      <c r="S53" s="64" t="s">
        <v>11</v>
      </c>
      <c r="T53" s="64" t="s">
        <v>7</v>
      </c>
      <c r="U53" s="64" t="s">
        <v>8</v>
      </c>
      <c r="V53" s="64" t="s">
        <v>7</v>
      </c>
      <c r="W53" s="64" t="s">
        <v>9</v>
      </c>
      <c r="X53" s="64" t="s">
        <v>10</v>
      </c>
      <c r="Y53" s="64" t="s">
        <v>10</v>
      </c>
      <c r="Z53" s="64" t="s">
        <v>11</v>
      </c>
      <c r="AA53" s="64" t="s">
        <v>7</v>
      </c>
      <c r="AB53" s="64" t="s">
        <v>8</v>
      </c>
      <c r="AC53" s="64" t="s">
        <v>7</v>
      </c>
      <c r="AD53" s="64" t="s">
        <v>9</v>
      </c>
      <c r="AE53" s="64" t="s">
        <v>10</v>
      </c>
      <c r="AF53" s="64" t="s">
        <v>38</v>
      </c>
      <c r="AG53" s="6"/>
      <c r="AH53" s="2"/>
    </row>
    <row r="54" spans="2:38" x14ac:dyDescent="0.25">
      <c r="B54" s="6"/>
      <c r="C54" s="7">
        <v>1</v>
      </c>
      <c r="D54" s="7">
        <f t="shared" ref="D54:AF54" si="6">C54+1</f>
        <v>2</v>
      </c>
      <c r="E54" s="7">
        <f t="shared" si="6"/>
        <v>3</v>
      </c>
      <c r="F54" s="7">
        <f t="shared" si="6"/>
        <v>4</v>
      </c>
      <c r="G54" s="8">
        <f t="shared" si="6"/>
        <v>5</v>
      </c>
      <c r="H54" s="7">
        <f t="shared" si="6"/>
        <v>6</v>
      </c>
      <c r="I54" s="7">
        <f t="shared" si="6"/>
        <v>7</v>
      </c>
      <c r="J54" s="7">
        <f t="shared" si="6"/>
        <v>8</v>
      </c>
      <c r="K54" s="7">
        <f t="shared" si="6"/>
        <v>9</v>
      </c>
      <c r="L54" s="7">
        <f t="shared" si="6"/>
        <v>10</v>
      </c>
      <c r="M54" s="7">
        <f t="shared" si="6"/>
        <v>11</v>
      </c>
      <c r="N54" s="7">
        <f t="shared" si="6"/>
        <v>12</v>
      </c>
      <c r="O54" s="7">
        <f t="shared" si="6"/>
        <v>13</v>
      </c>
      <c r="P54" s="7">
        <f t="shared" si="6"/>
        <v>14</v>
      </c>
      <c r="Q54" s="7">
        <f t="shared" si="6"/>
        <v>15</v>
      </c>
      <c r="R54" s="7">
        <f t="shared" si="6"/>
        <v>16</v>
      </c>
      <c r="S54" s="7">
        <f t="shared" si="6"/>
        <v>17</v>
      </c>
      <c r="T54" s="7">
        <f t="shared" si="6"/>
        <v>18</v>
      </c>
      <c r="U54" s="7">
        <f t="shared" si="6"/>
        <v>19</v>
      </c>
      <c r="V54" s="7">
        <f t="shared" si="6"/>
        <v>20</v>
      </c>
      <c r="W54" s="7">
        <f t="shared" si="6"/>
        <v>21</v>
      </c>
      <c r="X54" s="7">
        <f t="shared" si="6"/>
        <v>22</v>
      </c>
      <c r="Y54" s="8">
        <f t="shared" si="6"/>
        <v>23</v>
      </c>
      <c r="Z54" s="8">
        <f t="shared" si="6"/>
        <v>24</v>
      </c>
      <c r="AA54" s="8">
        <f t="shared" si="6"/>
        <v>25</v>
      </c>
      <c r="AB54" s="8">
        <f t="shared" si="6"/>
        <v>26</v>
      </c>
      <c r="AC54" s="8">
        <f t="shared" si="6"/>
        <v>27</v>
      </c>
      <c r="AD54" s="8">
        <f t="shared" si="6"/>
        <v>28</v>
      </c>
      <c r="AE54" s="8">
        <f t="shared" si="6"/>
        <v>29</v>
      </c>
      <c r="AF54" s="8">
        <f t="shared" si="6"/>
        <v>30</v>
      </c>
      <c r="AG54" s="20"/>
      <c r="AH54" s="2"/>
    </row>
    <row r="55" spans="2:38" x14ac:dyDescent="0.25">
      <c r="B55" s="9" t="str">
        <f>B46</f>
        <v>Sch/PHol/Events</v>
      </c>
      <c r="C55" s="7"/>
      <c r="D55" s="7"/>
      <c r="E55" s="7"/>
      <c r="F55" s="7"/>
      <c r="G55" s="7"/>
      <c r="H55" s="7"/>
      <c r="I55" s="7"/>
      <c r="J55" s="36" t="s">
        <v>83</v>
      </c>
      <c r="K55" s="19"/>
      <c r="L55" s="19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18" t="s">
        <v>18</v>
      </c>
      <c r="Y55" s="24" t="s">
        <v>84</v>
      </c>
      <c r="Z55" s="7"/>
      <c r="AA55" s="7"/>
      <c r="AB55" s="7"/>
      <c r="AC55" s="7"/>
      <c r="AD55" s="28" t="s">
        <v>85</v>
      </c>
      <c r="AE55" s="11" t="s">
        <v>86</v>
      </c>
      <c r="AF55" s="37"/>
      <c r="AG55" s="20"/>
      <c r="AH55" s="2"/>
    </row>
    <row r="56" spans="2:38" x14ac:dyDescent="0.25">
      <c r="B56" s="2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8" ht="20.100000000000001" customHeight="1" x14ac:dyDescent="0.25">
      <c r="B57" s="43" t="s">
        <v>87</v>
      </c>
      <c r="C57" s="91" t="s">
        <v>88</v>
      </c>
      <c r="D57" s="91"/>
      <c r="E57" s="91"/>
      <c r="F57" s="91"/>
      <c r="G57" s="91"/>
      <c r="H57" s="91"/>
      <c r="I57" s="91"/>
      <c r="J57" s="91"/>
      <c r="K57" s="91"/>
      <c r="L57" s="91"/>
      <c r="M57" s="38" t="s">
        <v>89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40"/>
      <c r="Y57" s="92"/>
      <c r="Z57" s="93"/>
      <c r="AA57" s="94"/>
      <c r="AB57" s="92" t="s">
        <v>54</v>
      </c>
      <c r="AC57" s="93"/>
      <c r="AD57" s="93"/>
      <c r="AE57" s="93"/>
      <c r="AF57" s="93"/>
      <c r="AG57" s="94"/>
      <c r="AH57" s="2"/>
    </row>
    <row r="58" spans="2:38" ht="20.100000000000001" customHeight="1" x14ac:dyDescent="0.25">
      <c r="B58" s="43" t="s">
        <v>90</v>
      </c>
      <c r="C58" s="91" t="s">
        <v>91</v>
      </c>
      <c r="D58" s="91"/>
      <c r="E58" s="91"/>
      <c r="F58" s="91"/>
      <c r="G58" s="91"/>
      <c r="H58" s="91"/>
      <c r="I58" s="91"/>
      <c r="J58" s="91"/>
      <c r="K58" s="91"/>
      <c r="L58" s="91"/>
      <c r="M58" s="38" t="s">
        <v>49</v>
      </c>
      <c r="N58" s="39"/>
      <c r="O58" s="39"/>
      <c r="P58" s="63" t="s">
        <v>144</v>
      </c>
      <c r="Q58" s="39"/>
      <c r="R58" s="39"/>
      <c r="S58" s="39"/>
      <c r="T58" s="39"/>
      <c r="U58" s="39"/>
      <c r="V58" s="39"/>
      <c r="W58" s="39"/>
      <c r="X58" s="40"/>
      <c r="Y58" s="92"/>
      <c r="Z58" s="93"/>
      <c r="AA58" s="94"/>
      <c r="AB58" s="92" t="s">
        <v>92</v>
      </c>
      <c r="AC58" s="93"/>
      <c r="AD58" s="93"/>
      <c r="AE58" s="93"/>
      <c r="AF58" s="93"/>
      <c r="AG58" s="94"/>
      <c r="AH58" s="2"/>
    </row>
    <row r="59" spans="2:38" ht="30" customHeight="1" x14ac:dyDescent="0.25">
      <c r="B59" s="111" t="s">
        <v>90</v>
      </c>
      <c r="C59" s="90" t="s">
        <v>93</v>
      </c>
      <c r="D59" s="90"/>
      <c r="E59" s="90"/>
      <c r="F59" s="90"/>
      <c r="G59" s="90"/>
      <c r="H59" s="90"/>
      <c r="I59" s="90"/>
      <c r="J59" s="90"/>
      <c r="K59" s="90"/>
      <c r="L59" s="90"/>
      <c r="M59" s="80" t="s">
        <v>81</v>
      </c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2"/>
      <c r="Y59" s="83" t="s">
        <v>160</v>
      </c>
      <c r="Z59" s="84"/>
      <c r="AA59" s="84"/>
      <c r="AB59" s="85"/>
      <c r="AC59" s="83" t="s">
        <v>130</v>
      </c>
      <c r="AD59" s="84"/>
      <c r="AE59" s="84"/>
      <c r="AF59" s="84"/>
      <c r="AG59" s="85"/>
      <c r="AH59" s="2"/>
    </row>
    <row r="60" spans="2:38" x14ac:dyDescent="0.2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</row>
    <row r="61" spans="2:38" x14ac:dyDescent="0.25">
      <c r="B61" s="17" t="s">
        <v>17</v>
      </c>
      <c r="C61" s="18" t="s">
        <v>18</v>
      </c>
      <c r="D61" s="2" t="s">
        <v>19</v>
      </c>
      <c r="E61" s="2"/>
      <c r="F61" s="2"/>
      <c r="G61" s="2"/>
      <c r="J61" s="56" t="s">
        <v>20</v>
      </c>
      <c r="K61" s="2" t="s">
        <v>21</v>
      </c>
      <c r="L61" s="2"/>
      <c r="M61" s="2"/>
      <c r="N61" s="2"/>
      <c r="O61" s="2"/>
      <c r="Q61" s="19" t="s">
        <v>20</v>
      </c>
      <c r="R61" s="2" t="s">
        <v>22</v>
      </c>
      <c r="S61" s="2"/>
      <c r="T61" s="2"/>
      <c r="U61" s="2"/>
      <c r="V61" s="2"/>
      <c r="W61" s="2"/>
      <c r="X61" s="2"/>
      <c r="Y61" s="14" t="s">
        <v>15</v>
      </c>
      <c r="Z61" s="2" t="s">
        <v>23</v>
      </c>
      <c r="AA61" s="2"/>
      <c r="AB61" s="2"/>
      <c r="AC61" s="35"/>
      <c r="AD61" s="35"/>
      <c r="AE61" s="35"/>
      <c r="AF61" s="35"/>
      <c r="AG61" s="104"/>
      <c r="AH61" s="35"/>
      <c r="AI61" s="35"/>
      <c r="AJ61" s="35"/>
      <c r="AK61" s="35"/>
      <c r="AL61" s="35"/>
    </row>
    <row r="62" spans="2:38" x14ac:dyDescent="0.25">
      <c r="AH62" s="35"/>
      <c r="AI62" s="35"/>
      <c r="AJ62" s="35"/>
      <c r="AK62" s="35"/>
      <c r="AL62" s="35"/>
    </row>
    <row r="63" spans="2:38" ht="23.25" x14ac:dyDescent="0.25">
      <c r="B63" s="71" t="s">
        <v>0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3"/>
      <c r="AH63" s="35"/>
      <c r="AI63" s="35"/>
      <c r="AJ63" s="35"/>
      <c r="AK63" s="35"/>
      <c r="AL63" s="35"/>
    </row>
    <row r="64" spans="2:38" x14ac:dyDescent="0.25">
      <c r="AJ64" s="35"/>
      <c r="AK64" s="35"/>
      <c r="AL64" s="35"/>
    </row>
    <row r="65" spans="2:38" x14ac:dyDescent="0.25">
      <c r="AL65" s="35"/>
    </row>
    <row r="66" spans="2:38" ht="24.75" customHeight="1" x14ac:dyDescent="0.25">
      <c r="B66" s="102" t="s">
        <v>150</v>
      </c>
      <c r="C66" s="74" t="s">
        <v>1</v>
      </c>
      <c r="D66" s="75"/>
      <c r="E66" s="75"/>
      <c r="F66" s="75"/>
      <c r="G66" s="75"/>
      <c r="H66" s="75"/>
      <c r="I66" s="75"/>
      <c r="J66" s="75"/>
      <c r="K66" s="75"/>
      <c r="L66" s="76"/>
      <c r="M66" s="65" t="s">
        <v>2</v>
      </c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7"/>
      <c r="Y66" s="68" t="s">
        <v>3</v>
      </c>
      <c r="Z66" s="66"/>
      <c r="AA66" s="67"/>
      <c r="AB66" s="69"/>
      <c r="AC66" s="66" t="s">
        <v>4</v>
      </c>
      <c r="AD66" s="66"/>
      <c r="AE66" s="66"/>
      <c r="AF66" s="66"/>
      <c r="AG66" s="67"/>
      <c r="AH66" s="35"/>
      <c r="AI66" s="35"/>
      <c r="AJ66" s="35"/>
      <c r="AK66" s="35"/>
      <c r="AL66" s="35"/>
    </row>
    <row r="67" spans="2:38" x14ac:dyDescent="0.25">
      <c r="B67" s="6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"/>
    </row>
    <row r="68" spans="2:38" x14ac:dyDescent="0.25">
      <c r="B68" s="21" t="s">
        <v>94</v>
      </c>
      <c r="C68" s="5" t="s">
        <v>11</v>
      </c>
      <c r="D68" s="5" t="s">
        <v>7</v>
      </c>
      <c r="E68" s="5" t="s">
        <v>8</v>
      </c>
      <c r="F68" s="5" t="s">
        <v>7</v>
      </c>
      <c r="G68" s="5" t="s">
        <v>9</v>
      </c>
      <c r="H68" s="5" t="s">
        <v>10</v>
      </c>
      <c r="I68" s="5" t="s">
        <v>10</v>
      </c>
      <c r="J68" s="5" t="s">
        <v>11</v>
      </c>
      <c r="K68" s="5" t="s">
        <v>7</v>
      </c>
      <c r="L68" s="5" t="s">
        <v>8</v>
      </c>
      <c r="M68" s="5" t="s">
        <v>7</v>
      </c>
      <c r="N68" s="5" t="s">
        <v>9</v>
      </c>
      <c r="O68" s="5" t="s">
        <v>10</v>
      </c>
      <c r="P68" s="5" t="s">
        <v>10</v>
      </c>
      <c r="Q68" s="5" t="s">
        <v>11</v>
      </c>
      <c r="R68" s="5" t="s">
        <v>7</v>
      </c>
      <c r="S68" s="5" t="s">
        <v>8</v>
      </c>
      <c r="T68" s="5" t="s">
        <v>7</v>
      </c>
      <c r="U68" s="5" t="s">
        <v>9</v>
      </c>
      <c r="V68" s="5" t="s">
        <v>10</v>
      </c>
      <c r="W68" s="5" t="s">
        <v>10</v>
      </c>
      <c r="X68" s="5" t="s">
        <v>11</v>
      </c>
      <c r="Y68" s="5" t="s">
        <v>7</v>
      </c>
      <c r="Z68" s="5" t="s">
        <v>8</v>
      </c>
      <c r="AA68" s="5" t="s">
        <v>7</v>
      </c>
      <c r="AB68" s="5" t="s">
        <v>9</v>
      </c>
      <c r="AC68" s="5" t="s">
        <v>10</v>
      </c>
      <c r="AD68" s="5" t="s">
        <v>10</v>
      </c>
      <c r="AE68" s="5" t="s">
        <v>11</v>
      </c>
      <c r="AF68" s="5" t="s">
        <v>7</v>
      </c>
      <c r="AG68" s="5" t="s">
        <v>8</v>
      </c>
      <c r="AH68" s="2"/>
    </row>
    <row r="69" spans="2:38" x14ac:dyDescent="0.25">
      <c r="B69" s="6"/>
      <c r="C69" s="7">
        <v>1</v>
      </c>
      <c r="D69" s="7">
        <f t="shared" ref="D69:AG69" si="7">C69+1</f>
        <v>2</v>
      </c>
      <c r="E69" s="7">
        <f t="shared" si="7"/>
        <v>3</v>
      </c>
      <c r="F69" s="7">
        <f t="shared" si="7"/>
        <v>4</v>
      </c>
      <c r="G69" s="7">
        <f t="shared" si="7"/>
        <v>5</v>
      </c>
      <c r="H69" s="7">
        <f t="shared" si="7"/>
        <v>6</v>
      </c>
      <c r="I69" s="7">
        <f t="shared" si="7"/>
        <v>7</v>
      </c>
      <c r="J69" s="7">
        <f t="shared" si="7"/>
        <v>8</v>
      </c>
      <c r="K69" s="7">
        <f t="shared" si="7"/>
        <v>9</v>
      </c>
      <c r="L69" s="7">
        <f t="shared" si="7"/>
        <v>10</v>
      </c>
      <c r="M69" s="7">
        <f t="shared" si="7"/>
        <v>11</v>
      </c>
      <c r="N69" s="7">
        <f t="shared" si="7"/>
        <v>12</v>
      </c>
      <c r="O69" s="7">
        <f t="shared" si="7"/>
        <v>13</v>
      </c>
      <c r="P69" s="7">
        <f t="shared" si="7"/>
        <v>14</v>
      </c>
      <c r="Q69" s="7">
        <f t="shared" si="7"/>
        <v>15</v>
      </c>
      <c r="R69" s="7">
        <f t="shared" si="7"/>
        <v>16</v>
      </c>
      <c r="S69" s="7">
        <f t="shared" si="7"/>
        <v>17</v>
      </c>
      <c r="T69" s="7">
        <f t="shared" si="7"/>
        <v>18</v>
      </c>
      <c r="U69" s="8">
        <f t="shared" si="7"/>
        <v>19</v>
      </c>
      <c r="V69" s="8">
        <f t="shared" si="7"/>
        <v>20</v>
      </c>
      <c r="W69" s="8">
        <f t="shared" si="7"/>
        <v>21</v>
      </c>
      <c r="X69" s="8">
        <f t="shared" si="7"/>
        <v>22</v>
      </c>
      <c r="Y69" s="8">
        <f t="shared" si="7"/>
        <v>23</v>
      </c>
      <c r="Z69" s="8">
        <f t="shared" si="7"/>
        <v>24</v>
      </c>
      <c r="AA69" s="8">
        <f t="shared" si="7"/>
        <v>25</v>
      </c>
      <c r="AB69" s="8">
        <f t="shared" si="7"/>
        <v>26</v>
      </c>
      <c r="AC69" s="8">
        <f t="shared" si="7"/>
        <v>27</v>
      </c>
      <c r="AD69" s="8">
        <f t="shared" si="7"/>
        <v>28</v>
      </c>
      <c r="AE69" s="8">
        <f t="shared" si="7"/>
        <v>29</v>
      </c>
      <c r="AF69" s="8">
        <f t="shared" si="7"/>
        <v>30</v>
      </c>
      <c r="AG69" s="8">
        <f t="shared" si="7"/>
        <v>31</v>
      </c>
      <c r="AH69" s="2"/>
    </row>
    <row r="70" spans="2:38" x14ac:dyDescent="0.25">
      <c r="B70" s="9" t="str">
        <f>B55</f>
        <v>Sch/PHol/Events</v>
      </c>
      <c r="C70" s="11" t="s">
        <v>60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9" t="s">
        <v>20</v>
      </c>
      <c r="P70" s="19" t="s">
        <v>20</v>
      </c>
      <c r="Q70" s="41" t="s">
        <v>95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18" t="s">
        <v>18</v>
      </c>
      <c r="AD70" s="24" t="s">
        <v>96</v>
      </c>
      <c r="AE70" s="8"/>
      <c r="AF70" s="8"/>
      <c r="AG70" s="8"/>
      <c r="AH70" s="2"/>
    </row>
    <row r="71" spans="2:38" x14ac:dyDescent="0.25">
      <c r="B71" s="9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61" t="s">
        <v>142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2"/>
    </row>
    <row r="72" spans="2:38" x14ac:dyDescent="0.25">
      <c r="B72" s="43" t="s">
        <v>97</v>
      </c>
      <c r="C72" s="86" t="s">
        <v>98</v>
      </c>
      <c r="D72" s="86"/>
      <c r="E72" s="86"/>
      <c r="F72" s="86"/>
      <c r="G72" s="86"/>
      <c r="H72" s="86"/>
      <c r="I72" s="86"/>
      <c r="J72" s="86"/>
      <c r="K72" s="86"/>
      <c r="L72" s="86"/>
      <c r="M72" s="30" t="s">
        <v>49</v>
      </c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2"/>
      <c r="Y72" s="87"/>
      <c r="Z72" s="88"/>
      <c r="AA72" s="89"/>
      <c r="AB72" s="87" t="s">
        <v>99</v>
      </c>
      <c r="AC72" s="88"/>
      <c r="AD72" s="88"/>
      <c r="AE72" s="88"/>
      <c r="AF72" s="88"/>
      <c r="AG72" s="89"/>
      <c r="AH72" s="2"/>
    </row>
    <row r="73" spans="2:38" x14ac:dyDescent="0.25">
      <c r="B73" s="43" t="s">
        <v>100</v>
      </c>
      <c r="C73" s="86" t="s">
        <v>101</v>
      </c>
      <c r="D73" s="86"/>
      <c r="E73" s="86"/>
      <c r="F73" s="86"/>
      <c r="G73" s="86"/>
      <c r="H73" s="86"/>
      <c r="I73" s="86"/>
      <c r="J73" s="86"/>
      <c r="K73" s="86"/>
      <c r="L73" s="86"/>
      <c r="M73" s="30" t="s">
        <v>45</v>
      </c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2"/>
      <c r="Y73" s="87"/>
      <c r="Z73" s="88"/>
      <c r="AA73" s="89"/>
      <c r="AB73" s="87" t="s">
        <v>102</v>
      </c>
      <c r="AC73" s="88"/>
      <c r="AD73" s="88"/>
      <c r="AE73" s="88"/>
      <c r="AF73" s="88"/>
      <c r="AG73" s="89"/>
      <c r="AH73" s="2"/>
    </row>
    <row r="74" spans="2:38" x14ac:dyDescent="0.25">
      <c r="B74" s="43" t="s">
        <v>100</v>
      </c>
      <c r="C74" s="95" t="s">
        <v>103</v>
      </c>
      <c r="D74" s="95"/>
      <c r="E74" s="95"/>
      <c r="F74" s="95"/>
      <c r="G74" s="95"/>
      <c r="H74" s="95"/>
      <c r="I74" s="95"/>
      <c r="J74" s="95"/>
      <c r="K74" s="95"/>
      <c r="L74" s="95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5"/>
      <c r="Z74" s="45"/>
      <c r="AA74" s="45"/>
      <c r="AB74" s="45"/>
      <c r="AC74" s="45"/>
      <c r="AD74" s="45"/>
      <c r="AE74" s="45"/>
      <c r="AF74" s="45"/>
      <c r="AG74" s="45"/>
      <c r="AH74" s="2"/>
    </row>
    <row r="75" spans="2:38" ht="30" customHeight="1" x14ac:dyDescent="0.25">
      <c r="B75" s="112" t="s">
        <v>104</v>
      </c>
      <c r="C75" s="90" t="s">
        <v>105</v>
      </c>
      <c r="D75" s="90"/>
      <c r="E75" s="90"/>
      <c r="F75" s="90"/>
      <c r="G75" s="90"/>
      <c r="H75" s="90"/>
      <c r="I75" s="90"/>
      <c r="J75" s="90"/>
      <c r="K75" s="90"/>
      <c r="L75" s="90"/>
      <c r="M75" s="80" t="s">
        <v>133</v>
      </c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2"/>
      <c r="Y75" s="83" t="s">
        <v>131</v>
      </c>
      <c r="Z75" s="84"/>
      <c r="AA75" s="84"/>
      <c r="AB75" s="85"/>
      <c r="AC75" s="83" t="s">
        <v>36</v>
      </c>
      <c r="AD75" s="84"/>
      <c r="AE75" s="84"/>
      <c r="AF75" s="84"/>
      <c r="AG75" s="85"/>
      <c r="AH75" s="2"/>
    </row>
    <row r="76" spans="2:38" x14ac:dyDescent="0.25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</row>
    <row r="77" spans="2:38" x14ac:dyDescent="0.25">
      <c r="B77" s="17" t="s">
        <v>17</v>
      </c>
      <c r="C77" s="18" t="s">
        <v>18</v>
      </c>
      <c r="D77" s="2" t="s">
        <v>19</v>
      </c>
      <c r="E77" s="2"/>
      <c r="F77" s="2"/>
      <c r="G77" s="2"/>
      <c r="J77" s="56" t="s">
        <v>20</v>
      </c>
      <c r="K77" s="2" t="s">
        <v>21</v>
      </c>
      <c r="L77" s="2"/>
      <c r="M77" s="2"/>
      <c r="N77" s="2"/>
      <c r="O77" s="2"/>
      <c r="Q77" s="19" t="s">
        <v>20</v>
      </c>
      <c r="R77" s="2" t="s">
        <v>22</v>
      </c>
      <c r="S77" s="2"/>
      <c r="T77" s="2"/>
      <c r="U77" s="2"/>
      <c r="V77" s="2"/>
      <c r="W77" s="2"/>
      <c r="X77" s="2"/>
      <c r="Y77" s="14" t="s">
        <v>15</v>
      </c>
      <c r="Z77" s="2" t="s">
        <v>23</v>
      </c>
      <c r="AA77" s="2"/>
      <c r="AB77" s="2"/>
      <c r="AC77" s="2"/>
      <c r="AD77" s="2"/>
      <c r="AE77" s="46"/>
      <c r="AF77" s="46"/>
      <c r="AG77" s="46"/>
      <c r="AH77" s="46"/>
      <c r="AI77" s="46"/>
      <c r="AJ77" s="46"/>
      <c r="AK77" s="46"/>
      <c r="AL77" s="46"/>
    </row>
    <row r="78" spans="2:38" x14ac:dyDescent="0.25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</row>
    <row r="79" spans="2:38" x14ac:dyDescent="0.25">
      <c r="B79" s="21" t="s">
        <v>106</v>
      </c>
      <c r="C79" s="64" t="s">
        <v>7</v>
      </c>
      <c r="D79" s="64" t="s">
        <v>9</v>
      </c>
      <c r="E79" s="64" t="s">
        <v>10</v>
      </c>
      <c r="F79" s="64" t="s">
        <v>10</v>
      </c>
      <c r="G79" s="64" t="s">
        <v>11</v>
      </c>
      <c r="H79" s="64" t="s">
        <v>7</v>
      </c>
      <c r="I79" s="64" t="s">
        <v>8</v>
      </c>
      <c r="J79" s="64" t="s">
        <v>7</v>
      </c>
      <c r="K79" s="64" t="s">
        <v>9</v>
      </c>
      <c r="L79" s="64" t="s">
        <v>10</v>
      </c>
      <c r="M79" s="64" t="s">
        <v>10</v>
      </c>
      <c r="N79" s="64" t="s">
        <v>11</v>
      </c>
      <c r="O79" s="64" t="s">
        <v>7</v>
      </c>
      <c r="P79" s="64" t="s">
        <v>8</v>
      </c>
      <c r="Q79" s="64" t="s">
        <v>7</v>
      </c>
      <c r="R79" s="64" t="s">
        <v>9</v>
      </c>
      <c r="S79" s="64" t="s">
        <v>10</v>
      </c>
      <c r="T79" s="64" t="s">
        <v>10</v>
      </c>
      <c r="U79" s="64" t="s">
        <v>11</v>
      </c>
      <c r="V79" s="64" t="s">
        <v>7</v>
      </c>
      <c r="W79" s="64" t="s">
        <v>8</v>
      </c>
      <c r="X79" s="64" t="s">
        <v>7</v>
      </c>
      <c r="Y79" s="64" t="s">
        <v>9</v>
      </c>
      <c r="Z79" s="64" t="s">
        <v>10</v>
      </c>
      <c r="AA79" s="64" t="s">
        <v>10</v>
      </c>
      <c r="AB79" s="64" t="s">
        <v>11</v>
      </c>
      <c r="AC79" s="64" t="s">
        <v>7</v>
      </c>
      <c r="AD79" s="64" t="s">
        <v>8</v>
      </c>
      <c r="AE79" s="64" t="s">
        <v>7</v>
      </c>
      <c r="AF79" s="64" t="s">
        <v>9</v>
      </c>
      <c r="AG79" s="64" t="s">
        <v>38</v>
      </c>
      <c r="AH79" s="2"/>
    </row>
    <row r="80" spans="2:38" x14ac:dyDescent="0.25">
      <c r="B80" s="6"/>
      <c r="C80" s="7">
        <v>1</v>
      </c>
      <c r="D80" s="7">
        <f t="shared" ref="D80:AG80" si="8">C80+1</f>
        <v>2</v>
      </c>
      <c r="E80" s="7">
        <f t="shared" si="8"/>
        <v>3</v>
      </c>
      <c r="F80" s="7">
        <f t="shared" si="8"/>
        <v>4</v>
      </c>
      <c r="G80" s="7">
        <f t="shared" si="8"/>
        <v>5</v>
      </c>
      <c r="H80" s="7">
        <f t="shared" si="8"/>
        <v>6</v>
      </c>
      <c r="I80" s="7">
        <f t="shared" si="8"/>
        <v>7</v>
      </c>
      <c r="J80" s="7">
        <f t="shared" si="8"/>
        <v>8</v>
      </c>
      <c r="K80" s="7">
        <f t="shared" si="8"/>
        <v>9</v>
      </c>
      <c r="L80" s="7">
        <f t="shared" si="8"/>
        <v>10</v>
      </c>
      <c r="M80" s="7">
        <f t="shared" si="8"/>
        <v>11</v>
      </c>
      <c r="N80" s="7">
        <f t="shared" si="8"/>
        <v>12</v>
      </c>
      <c r="O80" s="7">
        <f t="shared" si="8"/>
        <v>13</v>
      </c>
      <c r="P80" s="7">
        <f t="shared" si="8"/>
        <v>14</v>
      </c>
      <c r="Q80" s="7">
        <f t="shared" si="8"/>
        <v>15</v>
      </c>
      <c r="R80" s="7">
        <f t="shared" si="8"/>
        <v>16</v>
      </c>
      <c r="S80" s="7">
        <f t="shared" si="8"/>
        <v>17</v>
      </c>
      <c r="T80" s="7">
        <f t="shared" si="8"/>
        <v>18</v>
      </c>
      <c r="U80" s="8">
        <f t="shared" si="8"/>
        <v>19</v>
      </c>
      <c r="V80" s="8">
        <f t="shared" si="8"/>
        <v>20</v>
      </c>
      <c r="W80" s="8">
        <f t="shared" si="8"/>
        <v>21</v>
      </c>
      <c r="X80" s="8">
        <f t="shared" si="8"/>
        <v>22</v>
      </c>
      <c r="Y80" s="8">
        <f t="shared" si="8"/>
        <v>23</v>
      </c>
      <c r="Z80" s="8">
        <f t="shared" si="8"/>
        <v>24</v>
      </c>
      <c r="AA80" s="8">
        <f t="shared" si="8"/>
        <v>25</v>
      </c>
      <c r="AB80" s="8">
        <f t="shared" si="8"/>
        <v>26</v>
      </c>
      <c r="AC80" s="8">
        <f t="shared" si="8"/>
        <v>27</v>
      </c>
      <c r="AD80" s="8">
        <f t="shared" si="8"/>
        <v>28</v>
      </c>
      <c r="AE80" s="8">
        <f t="shared" si="8"/>
        <v>29</v>
      </c>
      <c r="AF80" s="8">
        <f t="shared" si="8"/>
        <v>30</v>
      </c>
      <c r="AG80" s="8">
        <f t="shared" si="8"/>
        <v>31</v>
      </c>
      <c r="AH80" s="2"/>
    </row>
    <row r="81" spans="2:34" x14ac:dyDescent="0.25">
      <c r="B81" s="9" t="str">
        <f>B70</f>
        <v>Sch/PHol/Events</v>
      </c>
      <c r="C81" s="7"/>
      <c r="D81" s="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18" t="s">
        <v>18</v>
      </c>
      <c r="T81" s="24" t="s">
        <v>107</v>
      </c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2"/>
    </row>
    <row r="82" spans="2:34" x14ac:dyDescent="0.25">
      <c r="B82" s="2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ht="30" customHeight="1" x14ac:dyDescent="0.25">
      <c r="B83" s="3" t="s">
        <v>108</v>
      </c>
      <c r="C83" s="90" t="s">
        <v>109</v>
      </c>
      <c r="D83" s="90"/>
      <c r="E83" s="90"/>
      <c r="F83" s="90"/>
      <c r="G83" s="90"/>
      <c r="H83" s="90"/>
      <c r="I83" s="90"/>
      <c r="J83" s="90"/>
      <c r="K83" s="90"/>
      <c r="L83" s="90"/>
      <c r="M83" s="80" t="s">
        <v>162</v>
      </c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2"/>
      <c r="Y83" s="83" t="s">
        <v>35</v>
      </c>
      <c r="Z83" s="84"/>
      <c r="AA83" s="84"/>
      <c r="AB83" s="85"/>
      <c r="AC83" s="83" t="s">
        <v>36</v>
      </c>
      <c r="AD83" s="84"/>
      <c r="AE83" s="84"/>
      <c r="AF83" s="84"/>
      <c r="AG83" s="85"/>
      <c r="AH83" s="2"/>
    </row>
    <row r="84" spans="2:34" x14ac:dyDescent="0.25">
      <c r="B84" s="2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x14ac:dyDescent="0.25">
      <c r="B85" s="21" t="s">
        <v>110</v>
      </c>
      <c r="C85" s="5" t="s">
        <v>10</v>
      </c>
      <c r="D85" s="5" t="s">
        <v>11</v>
      </c>
      <c r="E85" s="5" t="s">
        <v>7</v>
      </c>
      <c r="F85" s="5" t="s">
        <v>8</v>
      </c>
      <c r="G85" s="5" t="s">
        <v>7</v>
      </c>
      <c r="H85" s="5" t="s">
        <v>9</v>
      </c>
      <c r="I85" s="5" t="s">
        <v>10</v>
      </c>
      <c r="J85" s="5" t="s">
        <v>10</v>
      </c>
      <c r="K85" s="5" t="s">
        <v>11</v>
      </c>
      <c r="L85" s="5" t="s">
        <v>7</v>
      </c>
      <c r="M85" s="5" t="s">
        <v>8</v>
      </c>
      <c r="N85" s="5" t="s">
        <v>7</v>
      </c>
      <c r="O85" s="5" t="s">
        <v>9</v>
      </c>
      <c r="P85" s="5" t="s">
        <v>10</v>
      </c>
      <c r="Q85" s="5" t="s">
        <v>10</v>
      </c>
      <c r="R85" s="5" t="s">
        <v>11</v>
      </c>
      <c r="S85" s="5" t="s">
        <v>7</v>
      </c>
      <c r="T85" s="5" t="s">
        <v>8</v>
      </c>
      <c r="U85" s="5" t="s">
        <v>7</v>
      </c>
      <c r="V85" s="5" t="s">
        <v>9</v>
      </c>
      <c r="W85" s="5" t="s">
        <v>10</v>
      </c>
      <c r="X85" s="5" t="s">
        <v>10</v>
      </c>
      <c r="Y85" s="5" t="s">
        <v>11</v>
      </c>
      <c r="Z85" s="5" t="s">
        <v>7</v>
      </c>
      <c r="AA85" s="5" t="s">
        <v>8</v>
      </c>
      <c r="AB85" s="5" t="s">
        <v>7</v>
      </c>
      <c r="AC85" s="5" t="s">
        <v>9</v>
      </c>
      <c r="AD85" s="5" t="s">
        <v>10</v>
      </c>
      <c r="AE85" s="5" t="s">
        <v>10</v>
      </c>
      <c r="AF85" s="5" t="s">
        <v>11</v>
      </c>
      <c r="AG85" s="6"/>
      <c r="AH85" s="2"/>
    </row>
    <row r="86" spans="2:34" x14ac:dyDescent="0.25">
      <c r="B86" s="6"/>
      <c r="C86" s="7">
        <v>1</v>
      </c>
      <c r="D86" s="7">
        <f t="shared" ref="D86:AF86" si="9">C86+1</f>
        <v>2</v>
      </c>
      <c r="E86" s="7">
        <f t="shared" si="9"/>
        <v>3</v>
      </c>
      <c r="F86" s="7">
        <f t="shared" si="9"/>
        <v>4</v>
      </c>
      <c r="G86" s="7">
        <f t="shared" si="9"/>
        <v>5</v>
      </c>
      <c r="H86" s="7">
        <f t="shared" si="9"/>
        <v>6</v>
      </c>
      <c r="I86" s="7">
        <f t="shared" si="9"/>
        <v>7</v>
      </c>
      <c r="J86" s="7">
        <f t="shared" si="9"/>
        <v>8</v>
      </c>
      <c r="K86" s="7">
        <f t="shared" si="9"/>
        <v>9</v>
      </c>
      <c r="L86" s="7">
        <f t="shared" si="9"/>
        <v>10</v>
      </c>
      <c r="M86" s="7">
        <f t="shared" si="9"/>
        <v>11</v>
      </c>
      <c r="N86" s="7">
        <f t="shared" si="9"/>
        <v>12</v>
      </c>
      <c r="O86" s="7">
        <f t="shared" si="9"/>
        <v>13</v>
      </c>
      <c r="P86" s="7">
        <f t="shared" si="9"/>
        <v>14</v>
      </c>
      <c r="Q86" s="7">
        <f t="shared" si="9"/>
        <v>15</v>
      </c>
      <c r="R86" s="7">
        <f t="shared" si="9"/>
        <v>16</v>
      </c>
      <c r="S86" s="7">
        <f t="shared" si="9"/>
        <v>17</v>
      </c>
      <c r="T86" s="7">
        <f t="shared" si="9"/>
        <v>18</v>
      </c>
      <c r="U86" s="8">
        <f t="shared" si="9"/>
        <v>19</v>
      </c>
      <c r="V86" s="8">
        <f t="shared" si="9"/>
        <v>20</v>
      </c>
      <c r="W86" s="8">
        <f t="shared" si="9"/>
        <v>21</v>
      </c>
      <c r="X86" s="8">
        <f t="shared" si="9"/>
        <v>22</v>
      </c>
      <c r="Y86" s="8">
        <f t="shared" si="9"/>
        <v>23</v>
      </c>
      <c r="Z86" s="8">
        <f t="shared" si="9"/>
        <v>24</v>
      </c>
      <c r="AA86" s="8">
        <f t="shared" si="9"/>
        <v>25</v>
      </c>
      <c r="AB86" s="8">
        <f t="shared" si="9"/>
        <v>26</v>
      </c>
      <c r="AC86" s="8">
        <f t="shared" si="9"/>
        <v>27</v>
      </c>
      <c r="AD86" s="8">
        <f t="shared" si="9"/>
        <v>28</v>
      </c>
      <c r="AE86" s="8">
        <f t="shared" si="9"/>
        <v>29</v>
      </c>
      <c r="AF86" s="8">
        <f t="shared" si="9"/>
        <v>30</v>
      </c>
      <c r="AG86" s="20"/>
      <c r="AH86" s="2"/>
    </row>
    <row r="87" spans="2:34" x14ac:dyDescent="0.25">
      <c r="B87" s="9" t="str">
        <f>B81</f>
        <v>Sch/PHol/Events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48" t="s">
        <v>111</v>
      </c>
      <c r="W87" s="19" t="s">
        <v>20</v>
      </c>
      <c r="X87" s="11" t="s">
        <v>60</v>
      </c>
      <c r="Y87" s="11"/>
      <c r="Z87" s="11"/>
      <c r="AA87" s="11"/>
      <c r="AB87" s="11"/>
      <c r="AC87" s="11"/>
      <c r="AD87" s="49"/>
      <c r="AE87" s="49"/>
      <c r="AF87" s="50"/>
      <c r="AG87" s="20"/>
      <c r="AH87" s="2"/>
    </row>
    <row r="88" spans="2:34" x14ac:dyDescent="0.25">
      <c r="B88" s="9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70" t="s">
        <v>146</v>
      </c>
      <c r="AE88" s="42"/>
      <c r="AF88" s="42"/>
      <c r="AG88" s="20"/>
      <c r="AH88" s="2"/>
    </row>
    <row r="89" spans="2:34" x14ac:dyDescent="0.25">
      <c r="B89" s="43" t="s">
        <v>112</v>
      </c>
      <c r="C89" s="96" t="s">
        <v>113</v>
      </c>
      <c r="D89" s="97"/>
      <c r="E89" s="97"/>
      <c r="F89" s="97"/>
      <c r="G89" s="97"/>
      <c r="H89" s="97"/>
      <c r="I89" s="97"/>
      <c r="J89" s="97"/>
      <c r="K89" s="97"/>
      <c r="L89" s="98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96"/>
      <c r="Z89" s="97"/>
      <c r="AA89" s="98"/>
      <c r="AB89" s="96" t="s">
        <v>54</v>
      </c>
      <c r="AC89" s="97"/>
      <c r="AD89" s="97"/>
      <c r="AE89" s="97"/>
      <c r="AF89" s="97"/>
      <c r="AG89" s="98"/>
      <c r="AH89" s="2"/>
    </row>
    <row r="90" spans="2:34" ht="26.25" customHeight="1" x14ac:dyDescent="0.25">
      <c r="B90" s="29" t="s">
        <v>114</v>
      </c>
      <c r="C90" s="99" t="s">
        <v>115</v>
      </c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1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x14ac:dyDescent="0.25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"/>
      <c r="AG91" s="2"/>
      <c r="AH91" s="2"/>
    </row>
    <row r="92" spans="2:34" x14ac:dyDescent="0.25">
      <c r="B92" s="17" t="s">
        <v>17</v>
      </c>
      <c r="C92" s="18" t="s">
        <v>18</v>
      </c>
      <c r="D92" s="2" t="s">
        <v>19</v>
      </c>
      <c r="E92" s="2"/>
      <c r="F92" s="2"/>
      <c r="G92" s="2"/>
      <c r="J92" s="56" t="s">
        <v>20</v>
      </c>
      <c r="K92" s="2" t="s">
        <v>21</v>
      </c>
      <c r="L92" s="2"/>
      <c r="M92" s="2"/>
      <c r="N92" s="2"/>
      <c r="O92" s="2"/>
      <c r="Q92" s="19" t="s">
        <v>20</v>
      </c>
      <c r="R92" s="2" t="s">
        <v>22</v>
      </c>
      <c r="S92" s="2"/>
      <c r="T92" s="2"/>
      <c r="U92" s="2"/>
      <c r="V92" s="2"/>
      <c r="W92" s="2"/>
      <c r="X92" s="2"/>
      <c r="Y92" s="14" t="s">
        <v>15</v>
      </c>
      <c r="Z92" s="2" t="s">
        <v>23</v>
      </c>
      <c r="AA92" s="2"/>
      <c r="AB92" s="2"/>
      <c r="AC92" s="2"/>
      <c r="AD92" s="2"/>
      <c r="AE92" s="29"/>
      <c r="AF92" s="2"/>
      <c r="AG92" s="105"/>
      <c r="AH92" s="2"/>
    </row>
    <row r="93" spans="2:34" x14ac:dyDescent="0.2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"/>
      <c r="AG93" s="2"/>
      <c r="AH93" s="2"/>
    </row>
    <row r="94" spans="2:34" ht="23.25" x14ac:dyDescent="0.25">
      <c r="B94" s="71" t="s">
        <v>0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3"/>
      <c r="AH94" s="2"/>
    </row>
    <row r="97" spans="2:34" s="2" customFormat="1" ht="23.25" customHeight="1" x14ac:dyDescent="0.25">
      <c r="B97" s="102" t="s">
        <v>149</v>
      </c>
      <c r="C97" s="74" t="s">
        <v>1</v>
      </c>
      <c r="D97" s="75"/>
      <c r="E97" s="75"/>
      <c r="F97" s="75"/>
      <c r="G97" s="75"/>
      <c r="H97" s="75"/>
      <c r="I97" s="75"/>
      <c r="J97" s="75"/>
      <c r="K97" s="75"/>
      <c r="L97" s="76"/>
      <c r="M97" s="65" t="s">
        <v>2</v>
      </c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7"/>
      <c r="Y97" s="68" t="s">
        <v>3</v>
      </c>
      <c r="Z97" s="66"/>
      <c r="AA97" s="67"/>
      <c r="AB97" s="69"/>
      <c r="AC97" s="66" t="s">
        <v>4</v>
      </c>
      <c r="AD97" s="66"/>
      <c r="AE97" s="66"/>
      <c r="AF97" s="66"/>
      <c r="AG97" s="67"/>
    </row>
    <row r="98" spans="2:34" x14ac:dyDescent="0.25">
      <c r="B98" s="2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x14ac:dyDescent="0.25">
      <c r="B99" s="21" t="s">
        <v>116</v>
      </c>
      <c r="C99" s="64" t="s">
        <v>7</v>
      </c>
      <c r="D99" s="64" t="s">
        <v>8</v>
      </c>
      <c r="E99" s="64" t="s">
        <v>7</v>
      </c>
      <c r="F99" s="64" t="s">
        <v>9</v>
      </c>
      <c r="G99" s="64" t="s">
        <v>10</v>
      </c>
      <c r="H99" s="64" t="s">
        <v>10</v>
      </c>
      <c r="I99" s="64" t="s">
        <v>11</v>
      </c>
      <c r="J99" s="64" t="s">
        <v>7</v>
      </c>
      <c r="K99" s="64" t="s">
        <v>8</v>
      </c>
      <c r="L99" s="64" t="s">
        <v>7</v>
      </c>
      <c r="M99" s="64" t="s">
        <v>9</v>
      </c>
      <c r="N99" s="64" t="s">
        <v>10</v>
      </c>
      <c r="O99" s="64" t="s">
        <v>10</v>
      </c>
      <c r="P99" s="64" t="s">
        <v>11</v>
      </c>
      <c r="Q99" s="64" t="s">
        <v>7</v>
      </c>
      <c r="R99" s="64" t="s">
        <v>8</v>
      </c>
      <c r="S99" s="64" t="s">
        <v>7</v>
      </c>
      <c r="T99" s="64" t="s">
        <v>9</v>
      </c>
      <c r="U99" s="64" t="s">
        <v>10</v>
      </c>
      <c r="V99" s="64" t="s">
        <v>10</v>
      </c>
      <c r="W99" s="64" t="s">
        <v>11</v>
      </c>
      <c r="X99" s="64" t="s">
        <v>7</v>
      </c>
      <c r="Y99" s="64" t="s">
        <v>8</v>
      </c>
      <c r="Z99" s="64" t="s">
        <v>7</v>
      </c>
      <c r="AA99" s="64" t="s">
        <v>9</v>
      </c>
      <c r="AB99" s="64" t="s">
        <v>10</v>
      </c>
      <c r="AC99" s="64" t="s">
        <v>10</v>
      </c>
      <c r="AD99" s="64" t="s">
        <v>11</v>
      </c>
      <c r="AE99" s="64" t="s">
        <v>7</v>
      </c>
      <c r="AF99" s="64" t="s">
        <v>8</v>
      </c>
      <c r="AG99" s="64" t="s">
        <v>7</v>
      </c>
      <c r="AH99" s="2"/>
    </row>
    <row r="100" spans="2:34" x14ac:dyDescent="0.25">
      <c r="B100" s="6"/>
      <c r="C100" s="7">
        <v>1</v>
      </c>
      <c r="D100" s="7">
        <f t="shared" ref="D100:AG100" si="10">C100+1</f>
        <v>2</v>
      </c>
      <c r="E100" s="7">
        <f t="shared" si="10"/>
        <v>3</v>
      </c>
      <c r="F100" s="7">
        <f t="shared" si="10"/>
        <v>4</v>
      </c>
      <c r="G100" s="7">
        <f t="shared" si="10"/>
        <v>5</v>
      </c>
      <c r="H100" s="7">
        <f t="shared" si="10"/>
        <v>6</v>
      </c>
      <c r="I100" s="7">
        <f t="shared" si="10"/>
        <v>7</v>
      </c>
      <c r="J100" s="7">
        <f t="shared" si="10"/>
        <v>8</v>
      </c>
      <c r="K100" s="7">
        <f t="shared" si="10"/>
        <v>9</v>
      </c>
      <c r="L100" s="7">
        <f t="shared" si="10"/>
        <v>10</v>
      </c>
      <c r="M100" s="7">
        <f t="shared" si="10"/>
        <v>11</v>
      </c>
      <c r="N100" s="7">
        <f t="shared" si="10"/>
        <v>12</v>
      </c>
      <c r="O100" s="7">
        <f t="shared" si="10"/>
        <v>13</v>
      </c>
      <c r="P100" s="7">
        <f t="shared" si="10"/>
        <v>14</v>
      </c>
      <c r="Q100" s="7">
        <f t="shared" si="10"/>
        <v>15</v>
      </c>
      <c r="R100" s="7">
        <f t="shared" si="10"/>
        <v>16</v>
      </c>
      <c r="S100" s="7">
        <f t="shared" si="10"/>
        <v>17</v>
      </c>
      <c r="T100" s="7">
        <f t="shared" si="10"/>
        <v>18</v>
      </c>
      <c r="U100" s="7">
        <f t="shared" si="10"/>
        <v>19</v>
      </c>
      <c r="V100" s="7">
        <f t="shared" si="10"/>
        <v>20</v>
      </c>
      <c r="W100" s="7">
        <f t="shared" si="10"/>
        <v>21</v>
      </c>
      <c r="X100" s="7">
        <f t="shared" si="10"/>
        <v>22</v>
      </c>
      <c r="Y100" s="8">
        <f t="shared" si="10"/>
        <v>23</v>
      </c>
      <c r="Z100" s="8">
        <f t="shared" si="10"/>
        <v>24</v>
      </c>
      <c r="AA100" s="8">
        <f t="shared" si="10"/>
        <v>25</v>
      </c>
      <c r="AB100" s="8">
        <f t="shared" si="10"/>
        <v>26</v>
      </c>
      <c r="AC100" s="8">
        <f t="shared" si="10"/>
        <v>27</v>
      </c>
      <c r="AD100" s="8">
        <f t="shared" si="10"/>
        <v>28</v>
      </c>
      <c r="AE100" s="8">
        <f t="shared" si="10"/>
        <v>29</v>
      </c>
      <c r="AF100" s="8">
        <f t="shared" si="10"/>
        <v>30</v>
      </c>
      <c r="AG100" s="8">
        <f t="shared" si="10"/>
        <v>31</v>
      </c>
      <c r="AH100" s="2"/>
    </row>
    <row r="101" spans="2:34" x14ac:dyDescent="0.25">
      <c r="B101" s="9" t="str">
        <f>B87</f>
        <v>Sch/PHol/Events</v>
      </c>
      <c r="C101" s="49" t="s">
        <v>60</v>
      </c>
      <c r="D101" s="49"/>
      <c r="E101" s="49"/>
      <c r="F101" s="49"/>
      <c r="G101" s="49"/>
      <c r="H101" s="11"/>
      <c r="I101" s="15" t="s">
        <v>117</v>
      </c>
      <c r="J101" s="51"/>
      <c r="K101" s="51"/>
      <c r="L101" s="51"/>
      <c r="M101" s="51"/>
      <c r="N101" s="52" t="s">
        <v>18</v>
      </c>
      <c r="O101" s="55" t="s">
        <v>141</v>
      </c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19" t="s">
        <v>20</v>
      </c>
      <c r="AC101" s="59" t="s">
        <v>140</v>
      </c>
      <c r="AD101" s="51"/>
      <c r="AE101" s="51"/>
      <c r="AF101" s="51"/>
      <c r="AG101" s="51"/>
      <c r="AH101" s="2"/>
    </row>
    <row r="102" spans="2:34" ht="25.5" customHeight="1" x14ac:dyDescent="0.25">
      <c r="B102" s="29"/>
      <c r="C102" s="106" t="s">
        <v>147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ht="32.25" customHeight="1" x14ac:dyDescent="0.25">
      <c r="B103" s="3" t="s">
        <v>118</v>
      </c>
      <c r="C103" s="90" t="s">
        <v>119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80" t="s">
        <v>120</v>
      </c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2"/>
      <c r="Y103" s="83" t="s">
        <v>121</v>
      </c>
      <c r="Z103" s="84"/>
      <c r="AA103" s="84"/>
      <c r="AB103" s="85"/>
      <c r="AC103" s="83" t="s">
        <v>36</v>
      </c>
      <c r="AD103" s="84"/>
      <c r="AE103" s="84"/>
      <c r="AF103" s="84"/>
      <c r="AG103" s="85"/>
      <c r="AH103" s="2"/>
    </row>
    <row r="104" spans="2:34" ht="17.25" customHeight="1" x14ac:dyDescent="0.25">
      <c r="B104" s="43" t="s">
        <v>122</v>
      </c>
      <c r="C104" s="86" t="s">
        <v>123</v>
      </c>
      <c r="D104" s="86"/>
      <c r="E104" s="86"/>
      <c r="F104" s="86"/>
      <c r="G104" s="86"/>
      <c r="H104" s="86"/>
      <c r="I104" s="86"/>
      <c r="J104" s="86"/>
      <c r="K104" s="86"/>
      <c r="L104" s="86"/>
      <c r="M104" s="30" t="s">
        <v>49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2"/>
      <c r="Y104" s="87"/>
      <c r="Z104" s="88"/>
      <c r="AA104" s="89"/>
      <c r="AB104" s="87" t="s">
        <v>124</v>
      </c>
      <c r="AC104" s="88"/>
      <c r="AD104" s="88"/>
      <c r="AE104" s="88"/>
      <c r="AF104" s="88"/>
      <c r="AG104" s="89"/>
      <c r="AH104" s="2"/>
    </row>
    <row r="105" spans="2:34" x14ac:dyDescent="0.25">
      <c r="B105" s="2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x14ac:dyDescent="0.25">
      <c r="B106" s="21" t="s">
        <v>125</v>
      </c>
      <c r="C106" s="64" t="s">
        <v>9</v>
      </c>
      <c r="D106" s="64" t="s">
        <v>10</v>
      </c>
      <c r="E106" s="64" t="s">
        <v>10</v>
      </c>
      <c r="F106" s="64" t="s">
        <v>11</v>
      </c>
      <c r="G106" s="64" t="s">
        <v>7</v>
      </c>
      <c r="H106" s="64" t="s">
        <v>8</v>
      </c>
      <c r="I106" s="64" t="s">
        <v>7</v>
      </c>
      <c r="J106" s="64" t="s">
        <v>9</v>
      </c>
      <c r="K106" s="64" t="s">
        <v>10</v>
      </c>
      <c r="L106" s="64" t="s">
        <v>10</v>
      </c>
      <c r="M106" s="64" t="s">
        <v>11</v>
      </c>
      <c r="N106" s="64" t="s">
        <v>7</v>
      </c>
      <c r="O106" s="64" t="s">
        <v>8</v>
      </c>
      <c r="P106" s="64" t="s">
        <v>7</v>
      </c>
      <c r="Q106" s="64" t="s">
        <v>9</v>
      </c>
      <c r="R106" s="64" t="s">
        <v>10</v>
      </c>
      <c r="S106" s="64" t="s">
        <v>10</v>
      </c>
      <c r="T106" s="64" t="s">
        <v>11</v>
      </c>
      <c r="U106" s="64" t="s">
        <v>7</v>
      </c>
      <c r="V106" s="64" t="s">
        <v>8</v>
      </c>
      <c r="W106" s="64" t="s">
        <v>7</v>
      </c>
      <c r="X106" s="64" t="s">
        <v>9</v>
      </c>
      <c r="Y106" s="64" t="s">
        <v>10</v>
      </c>
      <c r="Z106" s="64" t="s">
        <v>10</v>
      </c>
      <c r="AA106" s="64" t="s">
        <v>11</v>
      </c>
      <c r="AB106" s="64" t="s">
        <v>7</v>
      </c>
      <c r="AC106" s="64" t="s">
        <v>8</v>
      </c>
      <c r="AD106" s="64" t="s">
        <v>7</v>
      </c>
      <c r="AE106" s="64" t="s">
        <v>9</v>
      </c>
      <c r="AF106" s="64" t="s">
        <v>10</v>
      </c>
      <c r="AG106" s="6"/>
      <c r="AH106" s="2"/>
    </row>
    <row r="107" spans="2:34" x14ac:dyDescent="0.25">
      <c r="B107" s="6"/>
      <c r="C107" s="7">
        <v>1</v>
      </c>
      <c r="D107" s="7">
        <f t="shared" ref="D107:AF107" si="11">C107+1</f>
        <v>2</v>
      </c>
      <c r="E107" s="7">
        <f t="shared" si="11"/>
        <v>3</v>
      </c>
      <c r="F107" s="7">
        <f t="shared" si="11"/>
        <v>4</v>
      </c>
      <c r="G107" s="7">
        <f t="shared" si="11"/>
        <v>5</v>
      </c>
      <c r="H107" s="7">
        <f t="shared" si="11"/>
        <v>6</v>
      </c>
      <c r="I107" s="7">
        <f t="shared" si="11"/>
        <v>7</v>
      </c>
      <c r="J107" s="7">
        <f t="shared" si="11"/>
        <v>8</v>
      </c>
      <c r="K107" s="7">
        <f t="shared" si="11"/>
        <v>9</v>
      </c>
      <c r="L107" s="7">
        <f t="shared" si="11"/>
        <v>10</v>
      </c>
      <c r="M107" s="7">
        <f t="shared" si="11"/>
        <v>11</v>
      </c>
      <c r="N107" s="7">
        <f t="shared" si="11"/>
        <v>12</v>
      </c>
      <c r="O107" s="7">
        <f t="shared" si="11"/>
        <v>13</v>
      </c>
      <c r="P107" s="7">
        <f t="shared" si="11"/>
        <v>14</v>
      </c>
      <c r="Q107" s="7">
        <f t="shared" si="11"/>
        <v>15</v>
      </c>
      <c r="R107" s="7">
        <f t="shared" si="11"/>
        <v>16</v>
      </c>
      <c r="S107" s="7">
        <f t="shared" si="11"/>
        <v>17</v>
      </c>
      <c r="T107" s="7">
        <f t="shared" si="11"/>
        <v>18</v>
      </c>
      <c r="U107" s="8">
        <f t="shared" si="11"/>
        <v>19</v>
      </c>
      <c r="V107" s="8">
        <f t="shared" si="11"/>
        <v>20</v>
      </c>
      <c r="W107" s="8">
        <f t="shared" si="11"/>
        <v>21</v>
      </c>
      <c r="X107" s="8">
        <f t="shared" si="11"/>
        <v>22</v>
      </c>
      <c r="Y107" s="8">
        <f t="shared" si="11"/>
        <v>23</v>
      </c>
      <c r="Z107" s="8">
        <f t="shared" si="11"/>
        <v>24</v>
      </c>
      <c r="AA107" s="8">
        <f t="shared" si="11"/>
        <v>25</v>
      </c>
      <c r="AB107" s="8">
        <f t="shared" si="11"/>
        <v>26</v>
      </c>
      <c r="AC107" s="8">
        <f t="shared" si="11"/>
        <v>27</v>
      </c>
      <c r="AD107" s="8">
        <f t="shared" si="11"/>
        <v>28</v>
      </c>
      <c r="AE107" s="8">
        <f t="shared" si="11"/>
        <v>29</v>
      </c>
      <c r="AF107" s="8">
        <f t="shared" si="11"/>
        <v>30</v>
      </c>
      <c r="AG107" s="20"/>
      <c r="AH107" s="2"/>
    </row>
    <row r="108" spans="2:34" x14ac:dyDescent="0.25">
      <c r="B108" s="9" t="str">
        <f>B101</f>
        <v>Sch/PHol/Events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20"/>
      <c r="AH108" s="2"/>
    </row>
    <row r="109" spans="2:34" x14ac:dyDescent="0.25"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2:34" x14ac:dyDescent="0.25">
      <c r="B110" s="2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2:34" x14ac:dyDescent="0.25">
      <c r="B111" s="21" t="s">
        <v>126</v>
      </c>
      <c r="C111" s="64" t="s">
        <v>10</v>
      </c>
      <c r="D111" s="64" t="s">
        <v>11</v>
      </c>
      <c r="E111" s="64" t="s">
        <v>7</v>
      </c>
      <c r="F111" s="64" t="s">
        <v>8</v>
      </c>
      <c r="G111" s="64" t="s">
        <v>7</v>
      </c>
      <c r="H111" s="64" t="s">
        <v>9</v>
      </c>
      <c r="I111" s="64" t="s">
        <v>10</v>
      </c>
      <c r="J111" s="64" t="s">
        <v>10</v>
      </c>
      <c r="K111" s="64" t="s">
        <v>11</v>
      </c>
      <c r="L111" s="64" t="s">
        <v>7</v>
      </c>
      <c r="M111" s="64" t="s">
        <v>8</v>
      </c>
      <c r="N111" s="64" t="s">
        <v>7</v>
      </c>
      <c r="O111" s="64" t="s">
        <v>9</v>
      </c>
      <c r="P111" s="64" t="s">
        <v>10</v>
      </c>
      <c r="Q111" s="64" t="s">
        <v>10</v>
      </c>
      <c r="R111" s="64" t="s">
        <v>11</v>
      </c>
      <c r="S111" s="64" t="s">
        <v>7</v>
      </c>
      <c r="T111" s="64" t="s">
        <v>8</v>
      </c>
      <c r="U111" s="64" t="s">
        <v>7</v>
      </c>
      <c r="V111" s="64" t="s">
        <v>9</v>
      </c>
      <c r="W111" s="64" t="s">
        <v>10</v>
      </c>
      <c r="X111" s="64" t="s">
        <v>10</v>
      </c>
      <c r="Y111" s="64" t="s">
        <v>11</v>
      </c>
      <c r="Z111" s="64" t="s">
        <v>7</v>
      </c>
      <c r="AA111" s="64" t="s">
        <v>8</v>
      </c>
      <c r="AB111" s="64" t="s">
        <v>7</v>
      </c>
      <c r="AC111" s="64" t="s">
        <v>9</v>
      </c>
      <c r="AD111" s="64" t="s">
        <v>10</v>
      </c>
      <c r="AE111" s="64" t="s">
        <v>10</v>
      </c>
      <c r="AF111" s="64" t="s">
        <v>11</v>
      </c>
      <c r="AG111" s="64" t="s">
        <v>7</v>
      </c>
      <c r="AH111" s="2"/>
    </row>
    <row r="112" spans="2:34" x14ac:dyDescent="0.25">
      <c r="B112" s="6"/>
      <c r="C112" s="7">
        <v>1</v>
      </c>
      <c r="D112" s="7">
        <f t="shared" ref="D112:AG112" si="12">C112+1</f>
        <v>2</v>
      </c>
      <c r="E112" s="7">
        <f t="shared" si="12"/>
        <v>3</v>
      </c>
      <c r="F112" s="7">
        <f t="shared" si="12"/>
        <v>4</v>
      </c>
      <c r="G112" s="7">
        <f t="shared" si="12"/>
        <v>5</v>
      </c>
      <c r="H112" s="7">
        <f t="shared" si="12"/>
        <v>6</v>
      </c>
      <c r="I112" s="7">
        <f t="shared" si="12"/>
        <v>7</v>
      </c>
      <c r="J112" s="7">
        <f t="shared" si="12"/>
        <v>8</v>
      </c>
      <c r="K112" s="7">
        <f t="shared" si="12"/>
        <v>9</v>
      </c>
      <c r="L112" s="7">
        <f t="shared" si="12"/>
        <v>10</v>
      </c>
      <c r="M112" s="7">
        <f t="shared" si="12"/>
        <v>11</v>
      </c>
      <c r="N112" s="7">
        <f t="shared" si="12"/>
        <v>12</v>
      </c>
      <c r="O112" s="7">
        <f t="shared" si="12"/>
        <v>13</v>
      </c>
      <c r="P112" s="7">
        <f t="shared" si="12"/>
        <v>14</v>
      </c>
      <c r="Q112" s="7">
        <f t="shared" si="12"/>
        <v>15</v>
      </c>
      <c r="R112" s="7">
        <f t="shared" si="12"/>
        <v>16</v>
      </c>
      <c r="S112" s="7">
        <f t="shared" si="12"/>
        <v>17</v>
      </c>
      <c r="T112" s="7">
        <f t="shared" si="12"/>
        <v>18</v>
      </c>
      <c r="U112" s="8">
        <f t="shared" si="12"/>
        <v>19</v>
      </c>
      <c r="V112" s="8">
        <f t="shared" si="12"/>
        <v>20</v>
      </c>
      <c r="W112" s="8">
        <f t="shared" si="12"/>
        <v>21</v>
      </c>
      <c r="X112" s="8">
        <f t="shared" si="12"/>
        <v>22</v>
      </c>
      <c r="Y112" s="8">
        <f t="shared" si="12"/>
        <v>23</v>
      </c>
      <c r="Z112" s="8">
        <f t="shared" si="12"/>
        <v>24</v>
      </c>
      <c r="AA112" s="8">
        <f t="shared" si="12"/>
        <v>25</v>
      </c>
      <c r="AB112" s="8">
        <f t="shared" si="12"/>
        <v>26</v>
      </c>
      <c r="AC112" s="8">
        <f t="shared" si="12"/>
        <v>27</v>
      </c>
      <c r="AD112" s="8">
        <f t="shared" si="12"/>
        <v>28</v>
      </c>
      <c r="AE112" s="8">
        <f t="shared" si="12"/>
        <v>29</v>
      </c>
      <c r="AF112" s="7">
        <f t="shared" si="12"/>
        <v>30</v>
      </c>
      <c r="AG112" s="7">
        <f t="shared" si="12"/>
        <v>31</v>
      </c>
      <c r="AH112" s="2"/>
    </row>
    <row r="113" spans="2:34" x14ac:dyDescent="0.25">
      <c r="B113" s="9" t="str">
        <f>B108</f>
        <v>Sch/PHol/Events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48" t="s">
        <v>127</v>
      </c>
      <c r="W113" s="11" t="s">
        <v>60</v>
      </c>
      <c r="X113" s="11"/>
      <c r="Y113" s="11"/>
      <c r="Z113" s="11"/>
      <c r="AA113" s="53" t="s">
        <v>128</v>
      </c>
      <c r="AB113" s="53" t="s">
        <v>129</v>
      </c>
      <c r="AC113" s="11"/>
      <c r="AD113" s="11"/>
      <c r="AE113" s="11"/>
      <c r="AF113" s="11"/>
      <c r="AG113" s="37"/>
      <c r="AH113" s="2"/>
    </row>
    <row r="114" spans="2:34" x14ac:dyDescent="0.25">
      <c r="B114" s="2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6" spans="2:34" x14ac:dyDescent="0.25">
      <c r="B116" s="17" t="s">
        <v>17</v>
      </c>
      <c r="C116" s="18" t="s">
        <v>18</v>
      </c>
      <c r="D116" s="2" t="s">
        <v>19</v>
      </c>
      <c r="E116" s="2"/>
      <c r="F116" s="2"/>
      <c r="G116" s="2"/>
      <c r="J116" s="56" t="s">
        <v>20</v>
      </c>
      <c r="K116" s="2" t="s">
        <v>21</v>
      </c>
      <c r="L116" s="2"/>
      <c r="M116" s="2"/>
      <c r="N116" s="2"/>
      <c r="O116" s="2"/>
      <c r="Q116" s="19" t="s">
        <v>20</v>
      </c>
      <c r="R116" s="2" t="s">
        <v>22</v>
      </c>
      <c r="S116" s="2"/>
      <c r="T116" s="2"/>
      <c r="U116" s="2"/>
      <c r="V116" s="2"/>
      <c r="W116" s="2"/>
      <c r="X116" s="2"/>
      <c r="Y116" s="14" t="s">
        <v>15</v>
      </c>
      <c r="Z116" s="2" t="s">
        <v>23</v>
      </c>
      <c r="AA116" s="2"/>
      <c r="AB116" s="2"/>
      <c r="AC116" s="2"/>
      <c r="AD116" s="2"/>
      <c r="AE116" s="2"/>
      <c r="AF116" s="2"/>
      <c r="AG116" s="105"/>
    </row>
  </sheetData>
  <mergeCells count="88">
    <mergeCell ref="AC20:AG20"/>
    <mergeCell ref="C104:L104"/>
    <mergeCell ref="Y104:AA104"/>
    <mergeCell ref="AB104:AG104"/>
    <mergeCell ref="B32:AG32"/>
    <mergeCell ref="B94:AG94"/>
    <mergeCell ref="B63:AG63"/>
    <mergeCell ref="C35:L35"/>
    <mergeCell ref="C66:L66"/>
    <mergeCell ref="C89:L89"/>
    <mergeCell ref="Y89:AA89"/>
    <mergeCell ref="AB89:AG89"/>
    <mergeCell ref="C90:R90"/>
    <mergeCell ref="C103:L103"/>
    <mergeCell ref="M103:X103"/>
    <mergeCell ref="Y103:AB103"/>
    <mergeCell ref="AC103:AG103"/>
    <mergeCell ref="C97:L97"/>
    <mergeCell ref="C74:L74"/>
    <mergeCell ref="C75:L75"/>
    <mergeCell ref="M75:X75"/>
    <mergeCell ref="Y75:AB75"/>
    <mergeCell ref="AC75:AG75"/>
    <mergeCell ref="C83:L83"/>
    <mergeCell ref="M83:X83"/>
    <mergeCell ref="Y83:AB83"/>
    <mergeCell ref="AC83:AG83"/>
    <mergeCell ref="C72:L72"/>
    <mergeCell ref="Y72:AA72"/>
    <mergeCell ref="AB72:AG72"/>
    <mergeCell ref="C73:L73"/>
    <mergeCell ref="Y73:AA73"/>
    <mergeCell ref="AB73:AG73"/>
    <mergeCell ref="C58:L58"/>
    <mergeCell ref="Y58:AA58"/>
    <mergeCell ref="AB58:AG58"/>
    <mergeCell ref="C59:L59"/>
    <mergeCell ref="M59:X59"/>
    <mergeCell ref="Y59:AB59"/>
    <mergeCell ref="AC59:AG59"/>
    <mergeCell ref="C51:L51"/>
    <mergeCell ref="M51:X51"/>
    <mergeCell ref="Y51:AB51"/>
    <mergeCell ref="AC51:AG51"/>
    <mergeCell ref="C57:L57"/>
    <mergeCell ref="Y57:AA57"/>
    <mergeCell ref="AB57:AG57"/>
    <mergeCell ref="C49:L49"/>
    <mergeCell ref="Y49:AA49"/>
    <mergeCell ref="AB49:AG49"/>
    <mergeCell ref="C50:L50"/>
    <mergeCell ref="Y50:AA50"/>
    <mergeCell ref="AB50:AG50"/>
    <mergeCell ref="C42:L42"/>
    <mergeCell ref="Y42:AA42"/>
    <mergeCell ref="AB42:AG42"/>
    <mergeCell ref="C48:L48"/>
    <mergeCell ref="Y48:AA48"/>
    <mergeCell ref="AB48:AG48"/>
    <mergeCell ref="C29:L29"/>
    <mergeCell ref="M29:X29"/>
    <mergeCell ref="Y29:AB29"/>
    <mergeCell ref="AC29:AG29"/>
    <mergeCell ref="C41:L41"/>
    <mergeCell ref="Y41:AA41"/>
    <mergeCell ref="AB41:AG41"/>
    <mergeCell ref="C27:L27"/>
    <mergeCell ref="Y27:AA27"/>
    <mergeCell ref="AB27:AG27"/>
    <mergeCell ref="C28:L28"/>
    <mergeCell ref="Y28:AA28"/>
    <mergeCell ref="AB28:AG28"/>
    <mergeCell ref="C19:L19"/>
    <mergeCell ref="M19:X19"/>
    <mergeCell ref="Y19:AB19"/>
    <mergeCell ref="AC19:AG19"/>
    <mergeCell ref="C26:L26"/>
    <mergeCell ref="Y26:AA26"/>
    <mergeCell ref="AB26:AG26"/>
    <mergeCell ref="C20:L20"/>
    <mergeCell ref="M20:X20"/>
    <mergeCell ref="Y20:AB20"/>
    <mergeCell ref="B1:AG1"/>
    <mergeCell ref="C3:L3"/>
    <mergeCell ref="C18:L18"/>
    <mergeCell ref="M18:X18"/>
    <mergeCell ref="Y18:AB18"/>
    <mergeCell ref="AC18:AG18"/>
  </mergeCells>
  <pageMargins left="0.31496062992125984" right="0.31496062992125984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</vt:lpstr>
      <vt:lpstr>Qtr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</dc:creator>
  <cp:lastModifiedBy>Robert T</cp:lastModifiedBy>
  <cp:lastPrinted>2013-01-29T11:37:24Z</cp:lastPrinted>
  <dcterms:created xsi:type="dcterms:W3CDTF">2013-01-08T10:24:31Z</dcterms:created>
  <dcterms:modified xsi:type="dcterms:W3CDTF">2013-01-29T11:38:24Z</dcterms:modified>
</cp:coreProperties>
</file>